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3" sheetId="3" r:id="rId1"/>
  </sheets>
  <definedNames>
    <definedName name="_xlnm._FilterDatabase" localSheetId="0" hidden="1">Sheet3!$A$2:$I$34</definedName>
    <definedName name="_xlnm.Print_Titles" localSheetId="0">Sheet3!$1:$2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<sst xmlns="http://schemas.openxmlformats.org/spreadsheetml/2006/main" count="106" uniqueCount="76">
  <si>
    <t>2023年凤县公开招聘城镇社区专职工作人员综合成绩及进入体检人员名单</t>
  </si>
  <si>
    <t>序号</t>
  </si>
  <si>
    <t>姓名</t>
  </si>
  <si>
    <t>准考证号</t>
  </si>
  <si>
    <t>笔试成绩</t>
  </si>
  <si>
    <t>政策加分</t>
  </si>
  <si>
    <t>笔试合计成绩</t>
  </si>
  <si>
    <t>面试成绩</t>
  </si>
  <si>
    <t>综合成绩</t>
  </si>
  <si>
    <t>是否进入体检</t>
  </si>
  <si>
    <t>王丽</t>
  </si>
  <si>
    <t>23430203125</t>
  </si>
  <si>
    <t>是</t>
  </si>
  <si>
    <t>王欢</t>
  </si>
  <si>
    <t>23430203306</t>
  </si>
  <si>
    <t>陈宝霞</t>
  </si>
  <si>
    <t>23430203110</t>
  </si>
  <si>
    <t>杨枫</t>
  </si>
  <si>
    <t>23430203406</t>
  </si>
  <si>
    <t>刘莹</t>
  </si>
  <si>
    <t>23430203230</t>
  </si>
  <si>
    <t>梁芳</t>
  </si>
  <si>
    <t>23430203428</t>
  </si>
  <si>
    <t>王婷</t>
  </si>
  <si>
    <t>23430203109</t>
  </si>
  <si>
    <t>户利平</t>
  </si>
  <si>
    <t>23430203208</t>
  </si>
  <si>
    <t>张高栋</t>
  </si>
  <si>
    <t>23430203506</t>
  </si>
  <si>
    <t>欧阳丽君</t>
  </si>
  <si>
    <t>23430203130</t>
  </si>
  <si>
    <t>时西亚</t>
  </si>
  <si>
    <t>23430203321</t>
  </si>
  <si>
    <t>卜宝萍</t>
  </si>
  <si>
    <t>23430203030</t>
  </si>
  <si>
    <t>张婷</t>
  </si>
  <si>
    <t>23430203314</t>
  </si>
  <si>
    <t>马韩</t>
  </si>
  <si>
    <t>23430203319</t>
  </si>
  <si>
    <t>郝平阳</t>
  </si>
  <si>
    <t>23430203014</t>
  </si>
  <si>
    <t>汪丹丹</t>
  </si>
  <si>
    <t>23430203007</t>
  </si>
  <si>
    <t>周思扬</t>
  </si>
  <si>
    <t>23430203305</t>
  </si>
  <si>
    <t>否</t>
  </si>
  <si>
    <t>张培</t>
  </si>
  <si>
    <t>23430203218</t>
  </si>
  <si>
    <t>岳天鸽</t>
  </si>
  <si>
    <t>23430203020</t>
  </si>
  <si>
    <t>赵娅虹</t>
  </si>
  <si>
    <t>23430203404</t>
  </si>
  <si>
    <t>何雅</t>
  </si>
  <si>
    <t>23430203216</t>
  </si>
  <si>
    <t>唐雅婷</t>
  </si>
  <si>
    <t>23430203415</t>
  </si>
  <si>
    <t>朱丽</t>
  </si>
  <si>
    <t>23430203405</t>
  </si>
  <si>
    <t>杨莹</t>
  </si>
  <si>
    <t>23430203308</t>
  </si>
  <si>
    <t>龙海霞</t>
  </si>
  <si>
    <t>23430203503</t>
  </si>
  <si>
    <t>刘炜超</t>
  </si>
  <si>
    <t>23430202920</t>
  </si>
  <si>
    <t>张星</t>
  </si>
  <si>
    <t>23430203224</t>
  </si>
  <si>
    <t>王霞</t>
  </si>
  <si>
    <t>23430203123</t>
  </si>
  <si>
    <t>王静</t>
  </si>
  <si>
    <t>23430203402</t>
  </si>
  <si>
    <t>刘蓉</t>
  </si>
  <si>
    <t>23430203407</t>
  </si>
  <si>
    <t>金晨昕</t>
  </si>
  <si>
    <t>23430203019</t>
  </si>
  <si>
    <t>李阳</t>
  </si>
  <si>
    <t>23430203410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</si>
</sst>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b/>
      <sz val="20"/>
      <name val="仿宋"/>
      <charset val="134"/>
    </font>
    <font>
      <b/>
      <sz val="16"/>
      <name val="仿宋"/>
      <charset val="134"/>
    </font>
    <font>
      <sz val="16"/>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0">
    <xf numFmtId="0" fontId="0" fillId="0" borderId="0" xfId="0">
      <alignment vertical="center"/>
    </xf>
    <xf numFmtId="0" fontId="0" fillId="0" borderId="0" xfId="0" applyFill="1">
      <alignment vertical="center"/>
    </xf>
    <xf numFmtId="0" fontId="1" fillId="2" borderId="0" xfId="0" applyFont="1" applyFill="1" applyBorder="1" applyAlignment="1" applyProtection="1">
      <alignment horizontal="center" vertical="center" wrapText="1"/>
      <protection locked="0"/>
    </xf>
    <xf numFmtId="0" fontId="2" fillId="2"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176" fontId="3" fillId="0" borderId="1"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49" fontId="3" fillId="2" borderId="1" xfId="0" applyNumberFormat="1" applyFont="1" applyFill="1" applyBorder="1" applyAlignment="1" applyProtection="1">
      <alignment horizontal="center" vertical="center" wrapText="1"/>
      <protection locked="0"/>
    </xf>
    <xf numFmtId="176" fontId="3" fillId="2" borderId="1" xfId="0" applyNumberFormat="1" applyFont="1" applyFill="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abSelected="1" workbookViewId="0">
      <pane ySplit="2" topLeftCell="A17" activePane="bottomLeft" state="frozen"/>
      <selection/>
      <selection pane="bottomLeft" activeCell="B30" sqref="B30"/>
    </sheetView>
  </sheetViews>
  <sheetFormatPr defaultColWidth="9" defaultRowHeight="13.5"/>
  <cols>
    <col min="1" max="1" width="7.75" customWidth="1"/>
    <col min="2" max="2" width="13.625" customWidth="1"/>
    <col min="3" max="3" width="17.375" customWidth="1"/>
    <col min="4" max="4" width="13.625" customWidth="1"/>
    <col min="5" max="5" width="17.25" customWidth="1"/>
    <col min="6" max="8" width="13.875" customWidth="1"/>
    <col min="9" max="9" width="15.25" customWidth="1"/>
  </cols>
  <sheetData>
    <row r="1" ht="42" customHeight="1" spans="1:9">
      <c r="A1" s="2" t="s">
        <v>0</v>
      </c>
      <c r="B1" s="2"/>
      <c r="C1" s="2"/>
      <c r="D1" s="2"/>
      <c r="E1" s="2"/>
      <c r="F1" s="2"/>
      <c r="G1" s="2"/>
      <c r="H1" s="2"/>
      <c r="I1" s="2"/>
    </row>
    <row r="2" ht="40.5" spans="1:9">
      <c r="A2" s="3" t="s">
        <v>1</v>
      </c>
      <c r="B2" s="3" t="s">
        <v>2</v>
      </c>
      <c r="C2" s="3" t="s">
        <v>3</v>
      </c>
      <c r="D2" s="3" t="s">
        <v>4</v>
      </c>
      <c r="E2" s="3" t="s">
        <v>5</v>
      </c>
      <c r="F2" s="3" t="s">
        <v>6</v>
      </c>
      <c r="G2" s="3" t="s">
        <v>7</v>
      </c>
      <c r="H2" s="3" t="s">
        <v>8</v>
      </c>
      <c r="I2" s="3" t="s">
        <v>9</v>
      </c>
    </row>
    <row r="3" s="1" customFormat="1" ht="20.25" spans="1:9">
      <c r="A3" s="4">
        <v>1</v>
      </c>
      <c r="B3" s="4" t="s">
        <v>10</v>
      </c>
      <c r="C3" s="5" t="s">
        <v>11</v>
      </c>
      <c r="D3" s="4">
        <v>92.5</v>
      </c>
      <c r="E3" s="4">
        <v>10</v>
      </c>
      <c r="F3" s="4">
        <f t="shared" ref="F3:F34" si="0">D3+E3</f>
        <v>102.5</v>
      </c>
      <c r="G3" s="6">
        <v>79.2</v>
      </c>
      <c r="H3" s="6">
        <f>F3+G3</f>
        <v>181.7</v>
      </c>
      <c r="I3" s="4" t="s">
        <v>12</v>
      </c>
    </row>
    <row r="4" s="1" customFormat="1" ht="20.25" spans="1:9">
      <c r="A4" s="4">
        <v>2</v>
      </c>
      <c r="B4" s="4" t="s">
        <v>13</v>
      </c>
      <c r="C4" s="5" t="s">
        <v>14</v>
      </c>
      <c r="D4" s="4">
        <v>82.7</v>
      </c>
      <c r="E4" s="4">
        <v>10</v>
      </c>
      <c r="F4" s="4">
        <f t="shared" si="0"/>
        <v>92.7</v>
      </c>
      <c r="G4" s="6">
        <v>83.6</v>
      </c>
      <c r="H4" s="6">
        <f t="shared" ref="H3:H34" si="1">F4+G4</f>
        <v>176.3</v>
      </c>
      <c r="I4" s="4" t="s">
        <v>12</v>
      </c>
    </row>
    <row r="5" s="1" customFormat="1" ht="20.25" spans="1:9">
      <c r="A5" s="4">
        <v>3</v>
      </c>
      <c r="B5" s="4" t="s">
        <v>15</v>
      </c>
      <c r="C5" s="5" t="s">
        <v>16</v>
      </c>
      <c r="D5" s="4">
        <v>85.3</v>
      </c>
      <c r="E5" s="4">
        <v>10</v>
      </c>
      <c r="F5" s="4">
        <f t="shared" si="0"/>
        <v>95.3</v>
      </c>
      <c r="G5" s="6">
        <v>79.6</v>
      </c>
      <c r="H5" s="6">
        <f t="shared" si="1"/>
        <v>174.9</v>
      </c>
      <c r="I5" s="4" t="s">
        <v>12</v>
      </c>
    </row>
    <row r="6" s="1" customFormat="1" ht="20.25" spans="1:9">
      <c r="A6" s="4">
        <v>4</v>
      </c>
      <c r="B6" s="4" t="s">
        <v>17</v>
      </c>
      <c r="C6" s="5" t="s">
        <v>18</v>
      </c>
      <c r="D6" s="4">
        <v>92.4</v>
      </c>
      <c r="E6" s="4"/>
      <c r="F6" s="4">
        <f t="shared" si="0"/>
        <v>92.4</v>
      </c>
      <c r="G6" s="6">
        <v>82</v>
      </c>
      <c r="H6" s="6">
        <f t="shared" si="1"/>
        <v>174.4</v>
      </c>
      <c r="I6" s="4" t="s">
        <v>12</v>
      </c>
    </row>
    <row r="7" s="1" customFormat="1" ht="21" customHeight="1" spans="1:9">
      <c r="A7" s="4">
        <v>5</v>
      </c>
      <c r="B7" s="4" t="s">
        <v>19</v>
      </c>
      <c r="C7" s="5" t="s">
        <v>20</v>
      </c>
      <c r="D7" s="4">
        <v>83.8</v>
      </c>
      <c r="E7" s="4">
        <v>10</v>
      </c>
      <c r="F7" s="4">
        <f t="shared" si="0"/>
        <v>93.8</v>
      </c>
      <c r="G7" s="6">
        <v>80</v>
      </c>
      <c r="H7" s="6">
        <f t="shared" si="1"/>
        <v>173.8</v>
      </c>
      <c r="I7" s="4" t="s">
        <v>12</v>
      </c>
    </row>
    <row r="8" s="1" customFormat="1" ht="20.25" spans="1:9">
      <c r="A8" s="4">
        <v>6</v>
      </c>
      <c r="B8" s="4" t="s">
        <v>21</v>
      </c>
      <c r="C8" s="5" t="s">
        <v>22</v>
      </c>
      <c r="D8" s="4">
        <v>90.8</v>
      </c>
      <c r="E8" s="4"/>
      <c r="F8" s="4">
        <f t="shared" si="0"/>
        <v>90.8</v>
      </c>
      <c r="G8" s="6">
        <v>82</v>
      </c>
      <c r="H8" s="6">
        <f t="shared" si="1"/>
        <v>172.8</v>
      </c>
      <c r="I8" s="4" t="s">
        <v>12</v>
      </c>
    </row>
    <row r="9" s="1" customFormat="1" ht="20.25" spans="1:9">
      <c r="A9" s="4">
        <v>7</v>
      </c>
      <c r="B9" s="4" t="s">
        <v>23</v>
      </c>
      <c r="C9" s="5" t="s">
        <v>24</v>
      </c>
      <c r="D9" s="4">
        <v>86.2</v>
      </c>
      <c r="E9" s="4">
        <v>10</v>
      </c>
      <c r="F9" s="4">
        <f t="shared" si="0"/>
        <v>96.2</v>
      </c>
      <c r="G9" s="6">
        <v>76.2</v>
      </c>
      <c r="H9" s="6">
        <f t="shared" si="1"/>
        <v>172.4</v>
      </c>
      <c r="I9" s="4" t="s">
        <v>12</v>
      </c>
    </row>
    <row r="10" s="1" customFormat="1" ht="20.25" spans="1:9">
      <c r="A10" s="4">
        <v>8</v>
      </c>
      <c r="B10" s="4" t="s">
        <v>25</v>
      </c>
      <c r="C10" s="5" t="s">
        <v>26</v>
      </c>
      <c r="D10" s="4">
        <v>86.4</v>
      </c>
      <c r="E10" s="4">
        <v>10</v>
      </c>
      <c r="F10" s="4">
        <f t="shared" si="0"/>
        <v>96.4</v>
      </c>
      <c r="G10" s="6">
        <v>75.8</v>
      </c>
      <c r="H10" s="6">
        <f t="shared" si="1"/>
        <v>172.2</v>
      </c>
      <c r="I10" s="4" t="s">
        <v>12</v>
      </c>
    </row>
    <row r="11" s="1" customFormat="1" ht="20.25" spans="1:9">
      <c r="A11" s="4">
        <v>9</v>
      </c>
      <c r="B11" s="4" t="s">
        <v>27</v>
      </c>
      <c r="C11" s="5" t="s">
        <v>28</v>
      </c>
      <c r="D11" s="4">
        <v>88.4</v>
      </c>
      <c r="E11" s="4"/>
      <c r="F11" s="4">
        <f t="shared" si="0"/>
        <v>88.4</v>
      </c>
      <c r="G11" s="6">
        <v>81.8</v>
      </c>
      <c r="H11" s="6">
        <f t="shared" si="1"/>
        <v>170.2</v>
      </c>
      <c r="I11" s="4" t="s">
        <v>12</v>
      </c>
    </row>
    <row r="12" s="1" customFormat="1" ht="20.25" spans="1:9">
      <c r="A12" s="4">
        <v>10</v>
      </c>
      <c r="B12" s="4" t="s">
        <v>29</v>
      </c>
      <c r="C12" s="5" t="s">
        <v>30</v>
      </c>
      <c r="D12" s="4">
        <v>85.3</v>
      </c>
      <c r="E12" s="4">
        <v>10</v>
      </c>
      <c r="F12" s="4">
        <f t="shared" si="0"/>
        <v>95.3</v>
      </c>
      <c r="G12" s="6">
        <v>74.8</v>
      </c>
      <c r="H12" s="6">
        <f t="shared" si="1"/>
        <v>170.1</v>
      </c>
      <c r="I12" s="4" t="s">
        <v>12</v>
      </c>
    </row>
    <row r="13" s="1" customFormat="1" ht="20.25" spans="1:9">
      <c r="A13" s="4">
        <v>11</v>
      </c>
      <c r="B13" s="4" t="s">
        <v>31</v>
      </c>
      <c r="C13" s="5" t="s">
        <v>32</v>
      </c>
      <c r="D13" s="4">
        <v>87.3</v>
      </c>
      <c r="E13" s="4"/>
      <c r="F13" s="4">
        <f t="shared" si="0"/>
        <v>87.3</v>
      </c>
      <c r="G13" s="6">
        <v>82.8</v>
      </c>
      <c r="H13" s="6">
        <f t="shared" si="1"/>
        <v>170.1</v>
      </c>
      <c r="I13" s="4" t="s">
        <v>12</v>
      </c>
    </row>
    <row r="14" s="1" customFormat="1" ht="20.25" spans="1:9">
      <c r="A14" s="4">
        <v>12</v>
      </c>
      <c r="B14" s="4" t="s">
        <v>33</v>
      </c>
      <c r="C14" s="5" t="s">
        <v>34</v>
      </c>
      <c r="D14" s="4">
        <v>78.5</v>
      </c>
      <c r="E14" s="4">
        <v>10</v>
      </c>
      <c r="F14" s="4">
        <f t="shared" si="0"/>
        <v>88.5</v>
      </c>
      <c r="G14" s="6">
        <v>80</v>
      </c>
      <c r="H14" s="6">
        <f t="shared" si="1"/>
        <v>168.5</v>
      </c>
      <c r="I14" s="4" t="s">
        <v>12</v>
      </c>
    </row>
    <row r="15" s="1" customFormat="1" ht="20.25" spans="1:9">
      <c r="A15" s="4">
        <v>13</v>
      </c>
      <c r="B15" s="4" t="s">
        <v>35</v>
      </c>
      <c r="C15" s="5" t="s">
        <v>36</v>
      </c>
      <c r="D15" s="4">
        <v>77.8</v>
      </c>
      <c r="E15" s="4">
        <v>10</v>
      </c>
      <c r="F15" s="4">
        <f t="shared" si="0"/>
        <v>87.8</v>
      </c>
      <c r="G15" s="6">
        <v>80.2</v>
      </c>
      <c r="H15" s="6">
        <f t="shared" si="1"/>
        <v>168</v>
      </c>
      <c r="I15" s="4" t="s">
        <v>12</v>
      </c>
    </row>
    <row r="16" s="1" customFormat="1" ht="20.25" spans="1:9">
      <c r="A16" s="4">
        <v>14</v>
      </c>
      <c r="B16" s="4" t="s">
        <v>37</v>
      </c>
      <c r="C16" s="5" t="s">
        <v>38</v>
      </c>
      <c r="D16" s="4">
        <v>79.5</v>
      </c>
      <c r="E16" s="4">
        <v>10</v>
      </c>
      <c r="F16" s="4">
        <f t="shared" si="0"/>
        <v>89.5</v>
      </c>
      <c r="G16" s="6">
        <v>78.4</v>
      </c>
      <c r="H16" s="6">
        <f t="shared" si="1"/>
        <v>167.9</v>
      </c>
      <c r="I16" s="4" t="s">
        <v>12</v>
      </c>
    </row>
    <row r="17" s="1" customFormat="1" ht="20.25" spans="1:9">
      <c r="A17" s="4">
        <v>15</v>
      </c>
      <c r="B17" s="4" t="s">
        <v>39</v>
      </c>
      <c r="C17" s="5" t="s">
        <v>40</v>
      </c>
      <c r="D17" s="4">
        <v>82.4</v>
      </c>
      <c r="E17" s="4"/>
      <c r="F17" s="4">
        <f t="shared" si="0"/>
        <v>82.4</v>
      </c>
      <c r="G17" s="6">
        <v>85</v>
      </c>
      <c r="H17" s="6">
        <f t="shared" si="1"/>
        <v>167.4</v>
      </c>
      <c r="I17" s="4" t="s">
        <v>12</v>
      </c>
    </row>
    <row r="18" s="1" customFormat="1" ht="20.25" spans="1:9">
      <c r="A18" s="4">
        <v>16</v>
      </c>
      <c r="B18" s="4" t="s">
        <v>41</v>
      </c>
      <c r="C18" s="5" t="s">
        <v>42</v>
      </c>
      <c r="D18" s="4">
        <v>84</v>
      </c>
      <c r="E18" s="4"/>
      <c r="F18" s="4">
        <f t="shared" si="0"/>
        <v>84</v>
      </c>
      <c r="G18" s="6">
        <v>81.4</v>
      </c>
      <c r="H18" s="6">
        <f t="shared" si="1"/>
        <v>165.4</v>
      </c>
      <c r="I18" s="4" t="s">
        <v>12</v>
      </c>
    </row>
    <row r="19" ht="20.25" spans="1:9">
      <c r="A19" s="4">
        <v>17</v>
      </c>
      <c r="B19" s="7" t="s">
        <v>43</v>
      </c>
      <c r="C19" s="8" t="s">
        <v>44</v>
      </c>
      <c r="D19" s="7">
        <v>88.3</v>
      </c>
      <c r="E19" s="7"/>
      <c r="F19" s="7">
        <f t="shared" si="0"/>
        <v>88.3</v>
      </c>
      <c r="G19" s="9">
        <v>77</v>
      </c>
      <c r="H19" s="9">
        <f t="shared" si="1"/>
        <v>165.3</v>
      </c>
      <c r="I19" s="7" t="s">
        <v>45</v>
      </c>
    </row>
    <row r="20" ht="20.25" spans="1:9">
      <c r="A20" s="4">
        <v>18</v>
      </c>
      <c r="B20" s="7" t="s">
        <v>46</v>
      </c>
      <c r="C20" s="8" t="s">
        <v>47</v>
      </c>
      <c r="D20" s="7">
        <v>85</v>
      </c>
      <c r="E20" s="7"/>
      <c r="F20" s="7">
        <f t="shared" si="0"/>
        <v>85</v>
      </c>
      <c r="G20" s="9">
        <v>79.6</v>
      </c>
      <c r="H20" s="9">
        <f t="shared" si="1"/>
        <v>164.6</v>
      </c>
      <c r="I20" s="7" t="s">
        <v>45</v>
      </c>
    </row>
    <row r="21" ht="20.25" spans="1:9">
      <c r="A21" s="4">
        <v>19</v>
      </c>
      <c r="B21" s="7" t="s">
        <v>48</v>
      </c>
      <c r="C21" s="8" t="s">
        <v>49</v>
      </c>
      <c r="D21" s="7">
        <v>82.4</v>
      </c>
      <c r="E21" s="7"/>
      <c r="F21" s="7">
        <f t="shared" si="0"/>
        <v>82.4</v>
      </c>
      <c r="G21" s="9">
        <v>81.6</v>
      </c>
      <c r="H21" s="9">
        <f t="shared" si="1"/>
        <v>164</v>
      </c>
      <c r="I21" s="7" t="s">
        <v>45</v>
      </c>
    </row>
    <row r="22" ht="20.25" spans="1:9">
      <c r="A22" s="4">
        <v>20</v>
      </c>
      <c r="B22" s="7" t="s">
        <v>50</v>
      </c>
      <c r="C22" s="8" t="s">
        <v>51</v>
      </c>
      <c r="D22" s="7">
        <v>85.5</v>
      </c>
      <c r="E22" s="7"/>
      <c r="F22" s="7">
        <f t="shared" si="0"/>
        <v>85.5</v>
      </c>
      <c r="G22" s="9">
        <v>78.2</v>
      </c>
      <c r="H22" s="9">
        <f t="shared" si="1"/>
        <v>163.7</v>
      </c>
      <c r="I22" s="7" t="s">
        <v>45</v>
      </c>
    </row>
    <row r="23" ht="20.25" spans="1:9">
      <c r="A23" s="4">
        <v>21</v>
      </c>
      <c r="B23" s="7" t="s">
        <v>52</v>
      </c>
      <c r="C23" s="8" t="s">
        <v>53</v>
      </c>
      <c r="D23" s="7">
        <v>89.5</v>
      </c>
      <c r="E23" s="7"/>
      <c r="F23" s="7">
        <f t="shared" si="0"/>
        <v>89.5</v>
      </c>
      <c r="G23" s="9">
        <v>73.8</v>
      </c>
      <c r="H23" s="9">
        <f t="shared" si="1"/>
        <v>163.3</v>
      </c>
      <c r="I23" s="7" t="s">
        <v>45</v>
      </c>
    </row>
    <row r="24" ht="20.25" spans="1:9">
      <c r="A24" s="4">
        <v>22</v>
      </c>
      <c r="B24" s="7" t="s">
        <v>54</v>
      </c>
      <c r="C24" s="8" t="s">
        <v>55</v>
      </c>
      <c r="D24" s="7">
        <v>82.3</v>
      </c>
      <c r="E24" s="7"/>
      <c r="F24" s="7">
        <f t="shared" si="0"/>
        <v>82.3</v>
      </c>
      <c r="G24" s="9">
        <v>79.4</v>
      </c>
      <c r="H24" s="9">
        <f t="shared" si="1"/>
        <v>161.7</v>
      </c>
      <c r="I24" s="7" t="s">
        <v>45</v>
      </c>
    </row>
    <row r="25" ht="20.25" spans="1:9">
      <c r="A25" s="4">
        <v>23</v>
      </c>
      <c r="B25" s="7" t="s">
        <v>56</v>
      </c>
      <c r="C25" s="8" t="s">
        <v>57</v>
      </c>
      <c r="D25" s="7">
        <v>81.4</v>
      </c>
      <c r="E25" s="7"/>
      <c r="F25" s="7">
        <f t="shared" si="0"/>
        <v>81.4</v>
      </c>
      <c r="G25" s="9">
        <v>79.2</v>
      </c>
      <c r="H25" s="9">
        <f t="shared" si="1"/>
        <v>160.6</v>
      </c>
      <c r="I25" s="7" t="s">
        <v>45</v>
      </c>
    </row>
    <row r="26" ht="20.25" spans="1:9">
      <c r="A26" s="4">
        <v>24</v>
      </c>
      <c r="B26" s="7" t="s">
        <v>58</v>
      </c>
      <c r="C26" s="8" t="s">
        <v>59</v>
      </c>
      <c r="D26" s="7">
        <v>72.7</v>
      </c>
      <c r="E26" s="7">
        <v>10</v>
      </c>
      <c r="F26" s="7">
        <f t="shared" si="0"/>
        <v>82.7</v>
      </c>
      <c r="G26" s="9">
        <v>77.6</v>
      </c>
      <c r="H26" s="9">
        <f t="shared" si="1"/>
        <v>160.3</v>
      </c>
      <c r="I26" s="7" t="s">
        <v>45</v>
      </c>
    </row>
    <row r="27" ht="20.25" spans="1:9">
      <c r="A27" s="4">
        <v>25</v>
      </c>
      <c r="B27" s="7" t="s">
        <v>60</v>
      </c>
      <c r="C27" s="8" t="s">
        <v>61</v>
      </c>
      <c r="D27" s="7">
        <v>84.6</v>
      </c>
      <c r="E27" s="7"/>
      <c r="F27" s="7">
        <f t="shared" si="0"/>
        <v>84.6</v>
      </c>
      <c r="G27" s="9">
        <v>75.4</v>
      </c>
      <c r="H27" s="9">
        <f t="shared" si="1"/>
        <v>160</v>
      </c>
      <c r="I27" s="7" t="s">
        <v>45</v>
      </c>
    </row>
    <row r="28" ht="20.25" spans="1:9">
      <c r="A28" s="4">
        <v>26</v>
      </c>
      <c r="B28" s="7" t="s">
        <v>62</v>
      </c>
      <c r="C28" s="8" t="s">
        <v>63</v>
      </c>
      <c r="D28" s="7">
        <v>82.9</v>
      </c>
      <c r="E28" s="7"/>
      <c r="F28" s="7">
        <f t="shared" si="0"/>
        <v>82.9</v>
      </c>
      <c r="G28" s="9">
        <v>76.4</v>
      </c>
      <c r="H28" s="9">
        <f t="shared" si="1"/>
        <v>159.3</v>
      </c>
      <c r="I28" s="7" t="s">
        <v>45</v>
      </c>
    </row>
    <row r="29" ht="20.25" spans="1:9">
      <c r="A29" s="4">
        <v>27</v>
      </c>
      <c r="B29" s="7" t="s">
        <v>64</v>
      </c>
      <c r="C29" s="8" t="s">
        <v>65</v>
      </c>
      <c r="D29" s="7">
        <v>82.5</v>
      </c>
      <c r="E29" s="7"/>
      <c r="F29" s="7">
        <f t="shared" si="0"/>
        <v>82.5</v>
      </c>
      <c r="G29" s="9">
        <v>76</v>
      </c>
      <c r="H29" s="9">
        <f t="shared" si="1"/>
        <v>158.5</v>
      </c>
      <c r="I29" s="7" t="s">
        <v>45</v>
      </c>
    </row>
    <row r="30" ht="20.25" spans="1:9">
      <c r="A30" s="4">
        <v>28</v>
      </c>
      <c r="B30" s="7" t="s">
        <v>66</v>
      </c>
      <c r="C30" s="8" t="s">
        <v>67</v>
      </c>
      <c r="D30" s="7">
        <v>74.3</v>
      </c>
      <c r="E30" s="7">
        <v>10</v>
      </c>
      <c r="F30" s="7">
        <f t="shared" si="0"/>
        <v>84.3</v>
      </c>
      <c r="G30" s="9">
        <v>74</v>
      </c>
      <c r="H30" s="9">
        <f t="shared" si="1"/>
        <v>158.3</v>
      </c>
      <c r="I30" s="7" t="s">
        <v>45</v>
      </c>
    </row>
    <row r="31" ht="20.25" spans="1:9">
      <c r="A31" s="4">
        <v>29</v>
      </c>
      <c r="B31" s="7" t="s">
        <v>68</v>
      </c>
      <c r="C31" s="8" t="s">
        <v>69</v>
      </c>
      <c r="D31" s="7">
        <v>82.7</v>
      </c>
      <c r="E31" s="7"/>
      <c r="F31" s="7">
        <f t="shared" si="0"/>
        <v>82.7</v>
      </c>
      <c r="G31" s="9">
        <v>75.6</v>
      </c>
      <c r="H31" s="9">
        <f t="shared" si="1"/>
        <v>158.3</v>
      </c>
      <c r="I31" s="7" t="s">
        <v>45</v>
      </c>
    </row>
    <row r="32" ht="20.25" spans="1:9">
      <c r="A32" s="4">
        <v>30</v>
      </c>
      <c r="B32" s="7" t="s">
        <v>70</v>
      </c>
      <c r="C32" s="8" t="s">
        <v>71</v>
      </c>
      <c r="D32" s="7">
        <v>84.5</v>
      </c>
      <c r="E32" s="7"/>
      <c r="F32" s="7">
        <f t="shared" si="0"/>
        <v>84.5</v>
      </c>
      <c r="G32" s="9">
        <v>70.2</v>
      </c>
      <c r="H32" s="9">
        <f t="shared" si="1"/>
        <v>154.7</v>
      </c>
      <c r="I32" s="7" t="s">
        <v>45</v>
      </c>
    </row>
    <row r="33" ht="20.25" spans="1:9">
      <c r="A33" s="4">
        <v>31</v>
      </c>
      <c r="B33" s="7" t="s">
        <v>72</v>
      </c>
      <c r="C33" s="8" t="s">
        <v>73</v>
      </c>
      <c r="D33" s="7">
        <v>75.3</v>
      </c>
      <c r="E33" s="7">
        <v>8</v>
      </c>
      <c r="F33" s="7">
        <f t="shared" si="0"/>
        <v>83.3</v>
      </c>
      <c r="G33" s="9">
        <v>71</v>
      </c>
      <c r="H33" s="9">
        <f t="shared" si="1"/>
        <v>154.3</v>
      </c>
      <c r="I33" s="7" t="s">
        <v>45</v>
      </c>
    </row>
    <row r="34" ht="20.25" spans="1:9">
      <c r="A34" s="4">
        <v>32</v>
      </c>
      <c r="B34" s="7" t="s">
        <v>74</v>
      </c>
      <c r="C34" s="8" t="s">
        <v>75</v>
      </c>
      <c r="D34" s="7">
        <v>79.3</v>
      </c>
      <c r="E34" s="7">
        <v>3</v>
      </c>
      <c r="F34" s="7">
        <f t="shared" si="0"/>
        <v>82.3</v>
      </c>
      <c r="G34" s="9">
        <v>71</v>
      </c>
      <c r="H34" s="9">
        <f t="shared" si="1"/>
        <v>153.3</v>
      </c>
      <c r="I34" s="7" t="s">
        <v>45</v>
      </c>
    </row>
    <row r="35" spans="1:1">
      <c r="A35" s="1"/>
    </row>
  </sheetData>
  <autoFilter ref="A2:I34">
    <sortState ref="A2:I34">
      <sortCondition ref="H2" descending="1"/>
    </sortState>
    <extLst/>
  </autoFilter>
  <mergeCells count="1">
    <mergeCell ref="A1:I1"/>
  </mergeCells>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孟坤</dc:creator>
  <cp:lastModifiedBy>WPS_1230335258</cp:lastModifiedBy>
  <dcterms:created xsi:type="dcterms:W3CDTF">2023-05-12T11:15:00Z</dcterms:created>
  <dcterms:modified xsi:type="dcterms:W3CDTF">2023-12-23T07:13:33Z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E5DAFEFC3CE5424EAEEEEB9235E12786</vt:lpwstr>
  </property>
  <property fmtid="{D5CDD505-2E9C-101B-9397-08002B2CF9AE}" pid="3" name="KSOProductBuildVer">
    <vt:lpwstr>2052-12.1.0.16120</vt:lpwstr>
  </property>
</Properties>
</file>