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Sheet1!$A$1:$E$243</definedName>
  </definedNames>
  <calcPr calcId="144525"/>
</workbook>
</file>

<file path=xl/sharedStrings.xml><?xml version="1.0" encoding="utf-8"?>
<sst xmlns="http://schemas.openxmlformats.org/spreadsheetml/2006/main" count="250" uniqueCount="250">
  <si>
    <t>天保集体护林员2022年第四季度工资花名册</t>
  </si>
  <si>
    <t xml:space="preserve">                                                               单位：人、元</t>
  </si>
  <si>
    <t>乡  镇</t>
  </si>
  <si>
    <t>护林员姓名</t>
  </si>
  <si>
    <t>月标准</t>
  </si>
  <si>
    <t>应发工资</t>
  </si>
  <si>
    <t>实发工资</t>
  </si>
  <si>
    <t>双石铺镇</t>
  </si>
  <si>
    <t>尤元才</t>
  </si>
  <si>
    <t>王小平</t>
  </si>
  <si>
    <t>罗凤华</t>
  </si>
  <si>
    <t>张 洪</t>
  </si>
  <si>
    <t>段成元</t>
  </si>
  <si>
    <t>杨万华</t>
  </si>
  <si>
    <t>牟涛</t>
  </si>
  <si>
    <t>孙汉中</t>
  </si>
  <si>
    <t>钟山槐</t>
  </si>
  <si>
    <t>宋土成</t>
  </si>
  <si>
    <t>马龙云</t>
  </si>
  <si>
    <t>董小龙</t>
  </si>
  <si>
    <t>李毅谋</t>
  </si>
  <si>
    <t>马禄军</t>
  </si>
  <si>
    <t>陈凤兵</t>
  </si>
  <si>
    <t>钟文平</t>
  </si>
  <si>
    <t>董玉虎</t>
  </si>
  <si>
    <t>王冬林</t>
  </si>
  <si>
    <t>李新锁</t>
  </si>
  <si>
    <t>杨小平</t>
  </si>
  <si>
    <t>苟土明</t>
  </si>
  <si>
    <t>张满胜</t>
  </si>
  <si>
    <t>伏双旗</t>
  </si>
  <si>
    <t>王红星</t>
  </si>
  <si>
    <t>王当槐</t>
  </si>
  <si>
    <t>陈柒平</t>
  </si>
  <si>
    <t>石双学</t>
  </si>
  <si>
    <t>赵永清</t>
  </si>
  <si>
    <t>杨国利</t>
  </si>
  <si>
    <t>凤州镇</t>
  </si>
  <si>
    <t>周春兵</t>
  </si>
  <si>
    <t>王军安</t>
  </si>
  <si>
    <t>田志清</t>
  </si>
  <si>
    <t>高军伟</t>
  </si>
  <si>
    <t>丁玉龙</t>
  </si>
  <si>
    <t xml:space="preserve">  </t>
  </si>
  <si>
    <t>杨明利</t>
  </si>
  <si>
    <t>张小春</t>
  </si>
  <si>
    <t>马  林</t>
  </si>
  <si>
    <t>王宏英</t>
  </si>
  <si>
    <t>彭小元</t>
  </si>
  <si>
    <t>马树利</t>
  </si>
  <si>
    <t>郑存虎</t>
  </si>
  <si>
    <t>王建设</t>
  </si>
  <si>
    <t>刘伟</t>
  </si>
  <si>
    <t>周星</t>
  </si>
  <si>
    <t>杨海凌</t>
  </si>
  <si>
    <t>曹志鹏</t>
  </si>
  <si>
    <t>薛永林</t>
  </si>
  <si>
    <t>熊世军</t>
  </si>
  <si>
    <t>杜  刚</t>
  </si>
  <si>
    <t>谢松林</t>
  </si>
  <si>
    <t>王红立</t>
  </si>
  <si>
    <t>任小林</t>
  </si>
  <si>
    <t>朱双平</t>
  </si>
  <si>
    <t>薛顺林</t>
  </si>
  <si>
    <t>留凤关镇</t>
  </si>
  <si>
    <t>胡小勇</t>
  </si>
  <si>
    <t>龙艳林</t>
  </si>
  <si>
    <t>候青勇</t>
  </si>
  <si>
    <t>饶小平</t>
  </si>
  <si>
    <t>石光成</t>
  </si>
  <si>
    <t>冯尖兵</t>
  </si>
  <si>
    <t>龚周全</t>
  </si>
  <si>
    <t>龚明华</t>
  </si>
  <si>
    <t>王永全</t>
  </si>
  <si>
    <t>党安明</t>
  </si>
  <si>
    <t>滑军</t>
  </si>
  <si>
    <t>段力伟</t>
  </si>
  <si>
    <t>秦宝华</t>
  </si>
  <si>
    <t>陈武军</t>
  </si>
  <si>
    <t>龙凤学</t>
  </si>
  <si>
    <t>杨建华</t>
  </si>
  <si>
    <t>刘东林</t>
  </si>
  <si>
    <t>张兴发</t>
  </si>
  <si>
    <t>陈奎龙</t>
  </si>
  <si>
    <t>李林林</t>
  </si>
  <si>
    <t>刘建强</t>
  </si>
  <si>
    <t>陈忠全</t>
  </si>
  <si>
    <t>王代武</t>
  </si>
  <si>
    <t>王长林</t>
  </si>
  <si>
    <t>李远俊</t>
  </si>
  <si>
    <t>王新军</t>
  </si>
  <si>
    <t>王建军</t>
  </si>
  <si>
    <t>田根平</t>
  </si>
  <si>
    <t>冯剑</t>
  </si>
  <si>
    <t>陈胜权</t>
  </si>
  <si>
    <t>何建明</t>
  </si>
  <si>
    <t>杨宝平</t>
  </si>
  <si>
    <t>赵志强</t>
  </si>
  <si>
    <t>张冯</t>
  </si>
  <si>
    <t>何锋华</t>
  </si>
  <si>
    <t>梁小春</t>
  </si>
  <si>
    <t>李幼红</t>
  </si>
  <si>
    <t>罗凤其</t>
  </si>
  <si>
    <t>王启峰</t>
  </si>
  <si>
    <t>徐海</t>
  </si>
  <si>
    <t>郑军</t>
  </si>
  <si>
    <t>马三银</t>
  </si>
  <si>
    <t>黄定学</t>
  </si>
  <si>
    <t>向小忠</t>
  </si>
  <si>
    <t>姚保平</t>
  </si>
  <si>
    <t>刘安柱</t>
  </si>
  <si>
    <t>鲁月桂</t>
  </si>
  <si>
    <t>陈刚</t>
  </si>
  <si>
    <t>张华升</t>
  </si>
  <si>
    <t>郑马儿</t>
  </si>
  <si>
    <t>雒三民</t>
  </si>
  <si>
    <t>田成</t>
  </si>
  <si>
    <t>谭学林</t>
  </si>
  <si>
    <t>罗小兵</t>
  </si>
  <si>
    <t>阮利华</t>
  </si>
  <si>
    <t>谭黄军</t>
  </si>
  <si>
    <t>苇晓强</t>
  </si>
  <si>
    <t>陈斌</t>
  </si>
  <si>
    <t>李星建</t>
  </si>
  <si>
    <t>刘锦益</t>
  </si>
  <si>
    <t>黄金平</t>
  </si>
  <si>
    <t>王和平</t>
  </si>
  <si>
    <t>王宏军</t>
  </si>
  <si>
    <t>王邦成</t>
  </si>
  <si>
    <t>黄牛铺镇</t>
  </si>
  <si>
    <t>杨玉泉</t>
  </si>
  <si>
    <t>蔡根成</t>
  </si>
  <si>
    <t>杨保生</t>
  </si>
  <si>
    <t>李立军</t>
  </si>
  <si>
    <t>张 宏</t>
  </si>
  <si>
    <t>代艳明</t>
  </si>
  <si>
    <t>何明成</t>
  </si>
  <si>
    <t>王  斌</t>
  </si>
  <si>
    <t>杨小军</t>
  </si>
  <si>
    <t>郑长有</t>
  </si>
  <si>
    <t>贾金刚</t>
  </si>
  <si>
    <t>王岁有</t>
  </si>
  <si>
    <t>李玉杰</t>
  </si>
  <si>
    <t>张贵富</t>
  </si>
  <si>
    <t>罗海林</t>
  </si>
  <si>
    <t>张亚平</t>
  </si>
  <si>
    <t>唐藏镇</t>
  </si>
  <si>
    <t>黄丽萍</t>
  </si>
  <si>
    <t>张金香</t>
  </si>
  <si>
    <t>文玉琴</t>
  </si>
  <si>
    <t>李立山</t>
  </si>
  <si>
    <t>权省强</t>
  </si>
  <si>
    <t>陈碎良</t>
  </si>
  <si>
    <t>严天喜</t>
  </si>
  <si>
    <t>程志立</t>
  </si>
  <si>
    <t>李元让</t>
  </si>
  <si>
    <t>张世荣</t>
  </si>
  <si>
    <t>程根明</t>
  </si>
  <si>
    <t>马名君</t>
  </si>
  <si>
    <t>黄小红</t>
  </si>
  <si>
    <t>李永宏</t>
  </si>
  <si>
    <t>辛战刚</t>
  </si>
  <si>
    <t>马红致</t>
  </si>
  <si>
    <t>马俊明</t>
  </si>
  <si>
    <t>赵小林</t>
  </si>
  <si>
    <t>王亚军</t>
  </si>
  <si>
    <t>李永平</t>
  </si>
  <si>
    <t>曹福林</t>
  </si>
  <si>
    <t>靳新平</t>
  </si>
  <si>
    <t>朱文继</t>
  </si>
  <si>
    <t>曹吉良</t>
  </si>
  <si>
    <t>河口镇</t>
  </si>
  <si>
    <t>师小利</t>
  </si>
  <si>
    <t>赵红钢</t>
  </si>
  <si>
    <t>崔建军</t>
  </si>
  <si>
    <t>倪有田</t>
  </si>
  <si>
    <t>余宝军</t>
  </si>
  <si>
    <t>余宝民</t>
  </si>
  <si>
    <t>唐海林</t>
  </si>
  <si>
    <t>王宏斌</t>
  </si>
  <si>
    <t>来维宏</t>
  </si>
  <si>
    <t>来海龙</t>
  </si>
  <si>
    <t>王贺生</t>
  </si>
  <si>
    <t>张赵成</t>
  </si>
  <si>
    <t>张建林</t>
  </si>
  <si>
    <t>徐建有</t>
  </si>
  <si>
    <t>廖贵昌</t>
  </si>
  <si>
    <t>高建军</t>
  </si>
  <si>
    <t>李广林</t>
  </si>
  <si>
    <t>王三宝</t>
  </si>
  <si>
    <t>杨锋</t>
  </si>
  <si>
    <t>豆改平</t>
  </si>
  <si>
    <t>邓有林</t>
  </si>
  <si>
    <t>王维建</t>
  </si>
  <si>
    <t>赵志虎</t>
  </si>
  <si>
    <t>胡小强</t>
  </si>
  <si>
    <t>张树强</t>
  </si>
  <si>
    <t>李旭武</t>
  </si>
  <si>
    <t>王红刚</t>
  </si>
  <si>
    <t>樊长志</t>
  </si>
  <si>
    <t>易建辉</t>
  </si>
  <si>
    <t>刘军</t>
  </si>
  <si>
    <t>平木镇</t>
  </si>
  <si>
    <t>张志斌</t>
  </si>
  <si>
    <t>杨正义</t>
  </si>
  <si>
    <t>卢彬</t>
  </si>
  <si>
    <t>李虎林</t>
  </si>
  <si>
    <t>代岁勤</t>
  </si>
  <si>
    <t>李小军</t>
  </si>
  <si>
    <t>邓林平</t>
  </si>
  <si>
    <t>杨新明</t>
  </si>
  <si>
    <t>蔡占斌</t>
  </si>
  <si>
    <t>聂社勤</t>
  </si>
  <si>
    <t>吴金宏</t>
  </si>
  <si>
    <t>吴水全</t>
  </si>
  <si>
    <t>高荣斌</t>
  </si>
  <si>
    <t>李别别</t>
  </si>
  <si>
    <t>杨玉良</t>
  </si>
  <si>
    <t>杨岁虎</t>
  </si>
  <si>
    <t>韩志军</t>
  </si>
  <si>
    <t>杨  锁</t>
  </si>
  <si>
    <t>赵良军</t>
  </si>
  <si>
    <t>薛  雄</t>
  </si>
  <si>
    <t>红花铺镇</t>
  </si>
  <si>
    <t>任铁旦</t>
  </si>
  <si>
    <t>任  强</t>
  </si>
  <si>
    <t>王  勇</t>
  </si>
  <si>
    <t>付永侠</t>
  </si>
  <si>
    <t>李根成</t>
  </si>
  <si>
    <t>何贵明</t>
  </si>
  <si>
    <t>高谋沙</t>
  </si>
  <si>
    <t>何宝成</t>
  </si>
  <si>
    <t>王明华</t>
  </si>
  <si>
    <t>钱乐乐</t>
  </si>
  <si>
    <t>胡凤兰</t>
  </si>
  <si>
    <t>谢苏权</t>
  </si>
  <si>
    <t>张  强</t>
  </si>
  <si>
    <t>坪坎镇</t>
  </si>
  <si>
    <t>樊字军</t>
  </si>
  <si>
    <t>熊桂军</t>
  </si>
  <si>
    <t>周志勇</t>
  </si>
  <si>
    <t>李树兵</t>
  </si>
  <si>
    <t>周红华</t>
  </si>
  <si>
    <t>陈善科</t>
  </si>
  <si>
    <t>罗道德</t>
  </si>
  <si>
    <t>马  琳</t>
  </si>
  <si>
    <t>王永志</t>
  </si>
  <si>
    <t>雷玉强</t>
  </si>
  <si>
    <t>合   计</t>
  </si>
  <si>
    <t>231人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</si>
</sst>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\¥* #,##0_-;\-\¥* #,##0_-;_-\¥* &quot;-&quot;_-;_-@_-"/>
    <numFmt numFmtId="178" formatCode="0.00_);[Red]\(0.00\)"/>
  </numFmts>
  <fonts count="5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2"/>
      <color theme="1"/>
      <name val="仿宋"/>
      <charset val="134"/>
    </font>
    <font>
      <sz val="16"/>
      <name val="宋体"/>
      <charset val="134"/>
    </font>
    <font>
      <sz val="16"/>
      <color theme="1"/>
      <name val="仿宋"/>
      <charset val="134"/>
    </font>
    <font>
      <sz val="16"/>
      <color rgb="FF000000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4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2"/>
      <color rgb="FF00000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0" borderId="0"/>
    <xf numFmtId="0" fontId="12" fillId="0" borderId="0"/>
    <xf numFmtId="41" fontId="0" fillId="0" borderId="0" applyFont="0" applyFill="0" applyBorder="0" applyAlignment="0" applyProtection="0">
      <alignment vertical="center"/>
    </xf>
    <xf numFmtId="0" fontId="13" fillId="0" borderId="0"/>
    <xf numFmtId="43" fontId="0" fillId="0" borderId="0" applyFont="0" applyFill="0" applyBorder="0" applyAlignment="0" applyProtection="0">
      <alignment vertical="center"/>
    </xf>
    <xf numFmtId="0" fontId="12" fillId="0" borderId="0"/>
    <xf numFmtId="0" fontId="14" fillId="5" borderId="7" applyNumberFormat="0" applyAlignment="0" applyProtection="0">
      <alignment vertical="center"/>
    </xf>
    <xf numFmtId="0" fontId="12" fillId="0" borderId="0"/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6" borderId="11" applyNumberForma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4" fillId="5" borderId="7" applyNumberFormat="0" applyAlignment="0" applyProtection="0">
      <alignment vertical="center"/>
    </xf>
    <xf numFmtId="0" fontId="12" fillId="0" borderId="0"/>
    <xf numFmtId="0" fontId="28" fillId="16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9" fillId="18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3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/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/>
    <xf numFmtId="0" fontId="9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0" borderId="0"/>
    <xf numFmtId="0" fontId="2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9" fillId="5" borderId="0" applyNumberFormat="0" applyBorder="0" applyAlignment="0" applyProtection="0">
      <alignment vertical="center"/>
    </xf>
    <xf numFmtId="0" fontId="12" fillId="0" borderId="0"/>
    <xf numFmtId="0" fontId="35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9" fillId="46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12" fillId="22" borderId="16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0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2" fillId="0" borderId="0"/>
    <xf numFmtId="0" fontId="9" fillId="4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9" fillId="4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/>
    <xf numFmtId="0" fontId="9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/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44" borderId="0" applyNumberFormat="0" applyBorder="0" applyAlignment="0" applyProtection="0">
      <alignment vertical="center"/>
    </xf>
    <xf numFmtId="0" fontId="12" fillId="0" borderId="0"/>
    <xf numFmtId="0" fontId="38" fillId="0" borderId="18" applyNumberFormat="0" applyFill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2" fillId="0" borderId="0"/>
    <xf numFmtId="0" fontId="9" fillId="4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/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/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9" fillId="5" borderId="0" applyNumberFormat="0" applyBorder="0" applyAlignment="0" applyProtection="0">
      <alignment vertical="center"/>
    </xf>
    <xf numFmtId="0" fontId="12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9" fillId="41" borderId="0" applyNumberFormat="0" applyBorder="0" applyAlignment="0" applyProtection="0">
      <alignment vertical="center"/>
    </xf>
    <xf numFmtId="0" fontId="12" fillId="0" borderId="0"/>
    <xf numFmtId="0" fontId="9" fillId="17" borderId="0" applyNumberFormat="0" applyBorder="0" applyAlignment="0" applyProtection="0">
      <alignment vertical="center"/>
    </xf>
    <xf numFmtId="0" fontId="12" fillId="0" borderId="0"/>
    <xf numFmtId="0" fontId="40" fillId="51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2" fillId="0" borderId="0"/>
    <xf numFmtId="0" fontId="9" fillId="17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9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12" fillId="0" borderId="0"/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2" fillId="0" borderId="0"/>
    <xf numFmtId="0" fontId="2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1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2" fillId="0" borderId="0"/>
    <xf numFmtId="0" fontId="26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/>
    <xf numFmtId="0" fontId="2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2" borderId="0" applyNumberFormat="0" applyBorder="0" applyAlignment="0" applyProtection="0">
      <alignment vertical="center"/>
    </xf>
    <xf numFmtId="0" fontId="12" fillId="0" borderId="0"/>
    <xf numFmtId="0" fontId="26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55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6" fillId="5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44" fillId="7" borderId="7" applyNumberFormat="0" applyAlignment="0" applyProtection="0">
      <alignment vertical="center"/>
    </xf>
    <xf numFmtId="0" fontId="12" fillId="0" borderId="0">
      <alignment vertical="center"/>
    </xf>
    <xf numFmtId="0" fontId="44" fillId="7" borderId="7" applyNumberFormat="0" applyAlignment="0" applyProtection="0">
      <alignment vertical="center"/>
    </xf>
    <xf numFmtId="0" fontId="45" fillId="51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51" borderId="19" applyNumberFormat="0" applyAlignment="0" applyProtection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47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12" fillId="0" borderId="0"/>
    <xf numFmtId="0" fontId="48" fillId="0" borderId="21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/>
    <xf numFmtId="0" fontId="12" fillId="22" borderId="16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22" borderId="16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50" fillId="7" borderId="22" applyNumberFormat="0" applyAlignment="0" applyProtection="0">
      <alignment vertical="center"/>
    </xf>
    <xf numFmtId="0" fontId="12" fillId="0" borderId="0"/>
    <xf numFmtId="0" fontId="50" fillId="7" borderId="22" applyNumberForma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52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12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38" fillId="0" borderId="18" applyNumberFormat="0" applyFill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38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4" fillId="5" borderId="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21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47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/>
    <xf numFmtId="0" fontId="21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2" borderId="16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7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44" fillId="49" borderId="7" applyNumberFormat="0" applyAlignment="0" applyProtection="0">
      <alignment vertical="center"/>
    </xf>
    <xf numFmtId="0" fontId="44" fillId="49" borderId="7" applyNumberFormat="0" applyAlignment="0" applyProtection="0">
      <alignment vertical="center"/>
    </xf>
    <xf numFmtId="0" fontId="40" fillId="51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50" fillId="49" borderId="22" applyNumberFormat="0" applyAlignment="0" applyProtection="0">
      <alignment vertical="center"/>
    </xf>
    <xf numFmtId="0" fontId="50" fillId="49" borderId="22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2" fillId="22" borderId="16" applyNumberFormat="0" applyFont="0" applyAlignment="0" applyProtection="0">
      <alignment vertical="center"/>
    </xf>
    <xf numFmtId="0" fontId="12" fillId="22" borderId="16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420" applyFont="1" applyFill="1" applyBorder="1" applyAlignment="1">
      <alignment horizontal="center" vertical="center" wrapText="1"/>
    </xf>
    <xf numFmtId="176" fontId="5" fillId="2" borderId="1" xfId="42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385" applyFont="1" applyFill="1" applyBorder="1" applyAlignment="1">
      <alignment horizontal="center" vertical="center"/>
    </xf>
    <xf numFmtId="0" fontId="6" fillId="0" borderId="4" xfId="385" applyFont="1" applyFill="1" applyBorder="1" applyAlignment="1">
      <alignment horizontal="center" vertical="center" wrapText="1"/>
    </xf>
    <xf numFmtId="0" fontId="6" fillId="0" borderId="4" xfId="385" applyFont="1" applyFill="1" applyBorder="1">
      <alignment vertical="center"/>
    </xf>
    <xf numFmtId="0" fontId="7" fillId="0" borderId="4" xfId="385" applyFont="1" applyFill="1" applyBorder="1" applyAlignment="1">
      <alignment horizontal="center" vertical="center"/>
    </xf>
    <xf numFmtId="0" fontId="8" fillId="0" borderId="4" xfId="385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4" xfId="385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</cellXfs>
  <cellStyles count="115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5 2 2 2 3 2" xfId="6"/>
    <cellStyle name="常规 7 3 2 6" xfId="7"/>
    <cellStyle name="千位分隔[0]" xfId="8" builtinId="6"/>
    <cellStyle name="常规 5_Sheet1" xfId="9"/>
    <cellStyle name="千位分隔" xfId="10" builtinId="3"/>
    <cellStyle name="常规 7 3" xfId="11"/>
    <cellStyle name="Input 2" xfId="12"/>
    <cellStyle name="常规 6 2 2 3 2 3" xfId="13"/>
    <cellStyle name="40% - 强调文字颜色 3" xfId="14" builtinId="39"/>
    <cellStyle name="20% - Accent4" xfId="15"/>
    <cellStyle name="常规 8 2 4 4" xfId="16"/>
    <cellStyle name="差" xfId="17" builtinId="27"/>
    <cellStyle name="60% - 强调文字颜色 3" xfId="18" builtinId="40"/>
    <cellStyle name="常规 12 2 3" xfId="19"/>
    <cellStyle name="超链接" xfId="20" builtinId="8"/>
    <cellStyle name="百分比" xfId="21" builtinId="5"/>
    <cellStyle name="常规 10 2 2 3" xfId="22"/>
    <cellStyle name="已访问的超链接" xfId="23" builtinId="9"/>
    <cellStyle name="常规 7 2 2 3 2 3" xfId="24"/>
    <cellStyle name="常规 14 3 2" xfId="25"/>
    <cellStyle name="常规 5 3 2 4" xfId="26"/>
    <cellStyle name="常规 6" xfId="27"/>
    <cellStyle name="常规 12 2 2 3" xfId="28"/>
    <cellStyle name="注释" xfId="29" builtinId="10"/>
    <cellStyle name="常规 12 2 2" xfId="30"/>
    <cellStyle name="60% - 强调文字颜色 2" xfId="31" builtinId="36"/>
    <cellStyle name="常规 8 2 3 6" xfId="32"/>
    <cellStyle name="货币[0] 3" xfId="33"/>
    <cellStyle name="标题 4" xfId="34" builtinId="19"/>
    <cellStyle name="常规 6 5" xfId="35"/>
    <cellStyle name="常规 4 4 3" xfId="36"/>
    <cellStyle name="常规 4 2 2 3" xfId="37"/>
    <cellStyle name="警告文本" xfId="38" builtinId="11"/>
    <cellStyle name="常规 5 3 2 3 2" xfId="39"/>
    <cellStyle name="常规 5 2" xfId="40"/>
    <cellStyle name="60% - 强调文字颜色 2 2 2" xfId="41"/>
    <cellStyle name="常规 12 2 2 2 2" xfId="42"/>
    <cellStyle name="标题" xfId="43" builtinId="15"/>
    <cellStyle name="解释性文本" xfId="44" builtinId="53"/>
    <cellStyle name="常规 8 2 3 3" xfId="45"/>
    <cellStyle name="标题 1" xfId="46" builtinId="16"/>
    <cellStyle name="常规 8 2 3 4" xfId="47"/>
    <cellStyle name="标题 2" xfId="48" builtinId="17"/>
    <cellStyle name="60% - 强调文字颜色 1" xfId="49" builtinId="32"/>
    <cellStyle name="Accent6 2" xfId="50"/>
    <cellStyle name="常规 8 2 3 5" xfId="51"/>
    <cellStyle name="货币[0] 2" xfId="52"/>
    <cellStyle name="标题 3" xfId="53" builtinId="18"/>
    <cellStyle name="常规 12 2 4" xfId="54"/>
    <cellStyle name="60% - 强调文字颜色 4" xfId="55" builtinId="44"/>
    <cellStyle name="常规 2 2 2 2 2 3" xfId="56"/>
    <cellStyle name="输出" xfId="57" builtinId="21"/>
    <cellStyle name="常规 2 4 4 3" xfId="58"/>
    <cellStyle name="常规 6 4 6" xfId="59"/>
    <cellStyle name="常规 6 2 2 2 2 2" xfId="60"/>
    <cellStyle name="Input" xfId="61"/>
    <cellStyle name="常规 4 2 2 2 6" xfId="62"/>
    <cellStyle name="计算" xfId="63" builtinId="22"/>
    <cellStyle name="40% - 强调文字颜色 4 2" xfId="64"/>
    <cellStyle name="常规 13 5" xfId="65"/>
    <cellStyle name="常规 9 2 2 5 3" xfId="66"/>
    <cellStyle name="检查单元格" xfId="67" builtinId="23"/>
    <cellStyle name="20% - 强调文字颜色 6" xfId="68" builtinId="50"/>
    <cellStyle name="常规 8 3" xfId="69"/>
    <cellStyle name="常规 2 2 2 5" xfId="70"/>
    <cellStyle name="强调文字颜色 2" xfId="71" builtinId="33"/>
    <cellStyle name="链接单元格" xfId="72" builtinId="24"/>
    <cellStyle name="常规 8 3 4 3" xfId="73"/>
    <cellStyle name="汇总" xfId="74" builtinId="25"/>
    <cellStyle name="好" xfId="75" builtinId="26"/>
    <cellStyle name="20% - Accent3 2" xfId="76"/>
    <cellStyle name="Heading 3" xfId="77"/>
    <cellStyle name="常规 9 2 4 4" xfId="78"/>
    <cellStyle name="适中" xfId="79" builtinId="28"/>
    <cellStyle name="20% - 强调文字颜色 5" xfId="80" builtinId="46"/>
    <cellStyle name="常规 8 2" xfId="81"/>
    <cellStyle name="常规 2 2 2 4" xfId="82"/>
    <cellStyle name="强调文字颜色 1" xfId="83" builtinId="29"/>
    <cellStyle name="20% - 强调文字颜色 1" xfId="84" builtinId="30"/>
    <cellStyle name="40% - 强调文字颜色 1" xfId="85" builtinId="31"/>
    <cellStyle name="常规 7 4 5" xfId="86"/>
    <cellStyle name="20% - 强调文字颜色 2" xfId="87" builtinId="34"/>
    <cellStyle name="40% - 强调文字颜色 2" xfId="88" builtinId="35"/>
    <cellStyle name="常规 7 4 6" xfId="89"/>
    <cellStyle name="常规 6 2 2 3 2 2" xfId="90"/>
    <cellStyle name="常规 2 2 2 6" xfId="91"/>
    <cellStyle name="强调文字颜色 3" xfId="92" builtinId="37"/>
    <cellStyle name="常规 10 3 3 2" xfId="93"/>
    <cellStyle name="常规 2 2 2 7" xfId="94"/>
    <cellStyle name="强调文字颜色 4" xfId="95" builtinId="41"/>
    <cellStyle name="20% - 强调文字颜色 4" xfId="96" builtinId="42"/>
    <cellStyle name="40% - 强调文字颜色 4" xfId="97" builtinId="43"/>
    <cellStyle name="常规 10 3 3 3" xfId="98"/>
    <cellStyle name="常规 2 2 2 8" xfId="99"/>
    <cellStyle name="强调文字颜色 5" xfId="100" builtinId="45"/>
    <cellStyle name="40% - 强调文字颜色 5" xfId="101" builtinId="47"/>
    <cellStyle name="常规 12 2 5" xfId="102"/>
    <cellStyle name="60% - 强调文字颜色 5" xfId="103" builtinId="48"/>
    <cellStyle name="常规 6 3 2 3" xfId="104"/>
    <cellStyle name="常规 13 2 2 2" xfId="105"/>
    <cellStyle name="常规 2 2 2 9" xfId="106"/>
    <cellStyle name="强调文字颜色 6" xfId="107" builtinId="49"/>
    <cellStyle name="40% - 强调文字颜色 6" xfId="108" builtinId="51"/>
    <cellStyle name="Heading 3 2" xfId="109"/>
    <cellStyle name="常规 12 2 6" xfId="110"/>
    <cellStyle name="60% - 强调文字颜色 6" xfId="111" builtinId="52"/>
    <cellStyle name="常规 7 2 2 2 2" xfId="112"/>
    <cellStyle name="常规 8 2 3" xfId="113"/>
    <cellStyle name="20% - Accent5 2" xfId="114"/>
    <cellStyle name="常规 8 2 4 2 2" xfId="115"/>
    <cellStyle name="常规 9 2 3 4" xfId="116"/>
    <cellStyle name="20% - Accent2 2" xfId="117"/>
    <cellStyle name="20% - Accent1 3" xfId="118"/>
    <cellStyle name="常规 8 2 4 2" xfId="119"/>
    <cellStyle name="20% - Accent2" xfId="120"/>
    <cellStyle name="60% - 强调文字颜色 3 2 2" xfId="121"/>
    <cellStyle name="常规 12 2 3 2 2" xfId="122"/>
    <cellStyle name="常规 8 2 4 3" xfId="123"/>
    <cellStyle name="20% - Accent3" xfId="124"/>
    <cellStyle name="常规 9 2 2 4" xfId="125"/>
    <cellStyle name="20% - Accent1 2" xfId="126"/>
    <cellStyle name="20% - Accent5" xfId="127"/>
    <cellStyle name="20% - Accent1" xfId="128"/>
    <cellStyle name="强调文字颜色 2 2 2" xfId="129"/>
    <cellStyle name="常规 8 2 4 2 3" xfId="130"/>
    <cellStyle name="常规 9 2 3 5" xfId="131"/>
    <cellStyle name="常规 8 2 2 3 2 2" xfId="132"/>
    <cellStyle name="20% - Accent2 3" xfId="133"/>
    <cellStyle name="60% - 强调文字颜色 1 2" xfId="134"/>
    <cellStyle name="20% - Accent3 3" xfId="135"/>
    <cellStyle name="Heading 4" xfId="136"/>
    <cellStyle name="20% - Accent4 2" xfId="137"/>
    <cellStyle name="常规 5 3 2 2" xfId="138"/>
    <cellStyle name="常规 4" xfId="139"/>
    <cellStyle name="20% - Accent4 3" xfId="140"/>
    <cellStyle name="常规 5 3 2 3" xfId="141"/>
    <cellStyle name="常规 5" xfId="142"/>
    <cellStyle name="60% - 强调文字颜色 2 2" xfId="143"/>
    <cellStyle name="常规 12 2 2 2" xfId="144"/>
    <cellStyle name="常规 8 2 4" xfId="145"/>
    <cellStyle name="20% - Accent5 3" xfId="146"/>
    <cellStyle name="常规 5 3 3 3" xfId="147"/>
    <cellStyle name="60% - 强调文字颜色 3 2" xfId="148"/>
    <cellStyle name="常规 12 2 3 2" xfId="149"/>
    <cellStyle name="20% - Accent6" xfId="150"/>
    <cellStyle name="常规 8 3 3" xfId="151"/>
    <cellStyle name="20% - Accent6 2" xfId="152"/>
    <cellStyle name="常规 8 3 4" xfId="153"/>
    <cellStyle name="常规 6 3 2 2 2" xfId="154"/>
    <cellStyle name="20% - Accent6 3" xfId="155"/>
    <cellStyle name="常规 5 3 4 3" xfId="156"/>
    <cellStyle name="Neutral" xfId="157"/>
    <cellStyle name="60% - 强调文字颜色 4 2" xfId="158"/>
    <cellStyle name="常规 12 2 4 2" xfId="159"/>
    <cellStyle name="常规 9 2 2 3" xfId="160"/>
    <cellStyle name="常规 4 2 2 5 3" xfId="161"/>
    <cellStyle name="20% - 强调文字颜色 1 2" xfId="162"/>
    <cellStyle name="常规 9 2 2 3 2" xfId="163"/>
    <cellStyle name="常规 11 4" xfId="164"/>
    <cellStyle name="20% - 强调文字颜色 1 2 2" xfId="165"/>
    <cellStyle name="Note" xfId="166"/>
    <cellStyle name="常规 2 3 2 3" xfId="167"/>
    <cellStyle name="常规 9 2 2 3 3" xfId="168"/>
    <cellStyle name="常规 11 5" xfId="169"/>
    <cellStyle name="20% - 强调文字颜色 1 2 3" xfId="170"/>
    <cellStyle name="40% - 强调文字颜色 2 2" xfId="171"/>
    <cellStyle name="常规 2 3 2 4" xfId="172"/>
    <cellStyle name="20% - 强调文字颜色 2 2" xfId="173"/>
    <cellStyle name="20% - 强调文字颜色 2 2 2" xfId="174"/>
    <cellStyle name="常规 7 2 2 5 3" xfId="175"/>
    <cellStyle name="常规 2 4 2 3" xfId="176"/>
    <cellStyle name="20% - 强调文字颜色 2 2 3" xfId="177"/>
    <cellStyle name="20% - 强调文字颜色 3 2" xfId="178"/>
    <cellStyle name="Heading 2" xfId="179"/>
    <cellStyle name="常规 9 2 4 3" xfId="180"/>
    <cellStyle name="20% - 强调文字颜色 3 2 2" xfId="181"/>
    <cellStyle name="Heading 2 2" xfId="182"/>
    <cellStyle name="常规 2 5 2 3" xfId="183"/>
    <cellStyle name="20% - 强调文字颜色 3 2 3" xfId="184"/>
    <cellStyle name="20% - 强调文字颜色 4 2" xfId="185"/>
    <cellStyle name="常规 3" xfId="186"/>
    <cellStyle name="20% - 强调文字颜色 4 2 2" xfId="187"/>
    <cellStyle name="常规 3 2" xfId="188"/>
    <cellStyle name="20% - 强调文字颜色 4 2 3" xfId="189"/>
    <cellStyle name="常规 10 2 5 2" xfId="190"/>
    <cellStyle name="常规 3 3" xfId="191"/>
    <cellStyle name="常规 8 2 2" xfId="192"/>
    <cellStyle name="常规 9 2 6 3" xfId="193"/>
    <cellStyle name="20% - 强调文字颜色 5 2" xfId="194"/>
    <cellStyle name="常规 2 2 3 2 3" xfId="195"/>
    <cellStyle name="常规 8 2 2 2" xfId="196"/>
    <cellStyle name="20% - 强调文字颜色 5 2 2" xfId="197"/>
    <cellStyle name="常规 10 2 2 2 3" xfId="198"/>
    <cellStyle name="常规 8 2 2 3" xfId="199"/>
    <cellStyle name="20% - 强调文字颜色 5 2 3" xfId="200"/>
    <cellStyle name="常规 8 3 2" xfId="201"/>
    <cellStyle name="20% - 强调文字颜色 6 2" xfId="202"/>
    <cellStyle name="常规 2 2 3 3 3" xfId="203"/>
    <cellStyle name="常规 8 3 2 2" xfId="204"/>
    <cellStyle name="20% - 强调文字颜色 6 2 2" xfId="205"/>
    <cellStyle name="常规 10 2 3 2 3" xfId="206"/>
    <cellStyle name="常规 8 3 2 3" xfId="207"/>
    <cellStyle name="20% - 强调文字颜色 6 2 3" xfId="208"/>
    <cellStyle name="常规 7 2 3 2 3" xfId="209"/>
    <cellStyle name="40% - Accent1" xfId="210"/>
    <cellStyle name="40% - Accent1 2" xfId="211"/>
    <cellStyle name="40% - Accent1 3" xfId="212"/>
    <cellStyle name="常规 2 2 2 2 2 2" xfId="213"/>
    <cellStyle name="常规 2 4 4 2" xfId="214"/>
    <cellStyle name="40% - Accent2" xfId="215"/>
    <cellStyle name="40% - Accent2 2" xfId="216"/>
    <cellStyle name="40% - Accent2 3" xfId="217"/>
    <cellStyle name="常规 2 2 2 2 3 2" xfId="218"/>
    <cellStyle name="40% - Accent3" xfId="219"/>
    <cellStyle name="40% - Accent3 2" xfId="220"/>
    <cellStyle name="常规 9 2 2 8" xfId="221"/>
    <cellStyle name="常规 5 2 3 2 2" xfId="222"/>
    <cellStyle name="40% - Accent3 3" xfId="223"/>
    <cellStyle name="常规 7 2 3 2" xfId="224"/>
    <cellStyle name="标题 3 2 2" xfId="225"/>
    <cellStyle name="40% - Accent4" xfId="226"/>
    <cellStyle name="40% - Accent4 2" xfId="227"/>
    <cellStyle name="常规 5 2 3 3 2" xfId="228"/>
    <cellStyle name="40% - Accent4 3" xfId="229"/>
    <cellStyle name="常规 6 5 2" xfId="230"/>
    <cellStyle name="常规 4 4 3 2" xfId="231"/>
    <cellStyle name="40% - Accent5" xfId="232"/>
    <cellStyle name="常规 4 2 2 3 2" xfId="233"/>
    <cellStyle name="警告文本 2" xfId="234"/>
    <cellStyle name="常规 6 5 2 2" xfId="235"/>
    <cellStyle name="40% - Accent5 2" xfId="236"/>
    <cellStyle name="常规 4 2 2 3 2 2" xfId="237"/>
    <cellStyle name="警告文本 2 2" xfId="238"/>
    <cellStyle name="常规 6 5 2 3" xfId="239"/>
    <cellStyle name="40% - Accent5 3" xfId="240"/>
    <cellStyle name="常规 4 2 2 3 2 3" xfId="241"/>
    <cellStyle name="常规 6 5 3" xfId="242"/>
    <cellStyle name="常规 4 4 3 3" xfId="243"/>
    <cellStyle name="40% - Accent6" xfId="244"/>
    <cellStyle name="常规 4 2 2 3 3" xfId="245"/>
    <cellStyle name="40% - Accent6 2" xfId="246"/>
    <cellStyle name="40% - Accent6 3" xfId="247"/>
    <cellStyle name="40% - 强调文字颜色 1 2" xfId="248"/>
    <cellStyle name="常规 9 2 2 2 3" xfId="249"/>
    <cellStyle name="常规 10 5" xfId="250"/>
    <cellStyle name="常规 5 7" xfId="251"/>
    <cellStyle name="常规 4 3 5" xfId="252"/>
    <cellStyle name="40% - 强调文字颜色 1 2 2" xfId="253"/>
    <cellStyle name="常规 9 3 5 3" xfId="254"/>
    <cellStyle name="常规 9 2 2 2 3 2" xfId="255"/>
    <cellStyle name="常规 10 5 2" xfId="256"/>
    <cellStyle name="常规 5 8" xfId="257"/>
    <cellStyle name="常规 4 3 6" xfId="258"/>
    <cellStyle name="40% - 强调文字颜色 1 2 3" xfId="259"/>
    <cellStyle name="常规 9 2 2 2 3 3" xfId="260"/>
    <cellStyle name="常规 10 5 3" xfId="261"/>
    <cellStyle name="常规 5 4 2 2" xfId="262"/>
    <cellStyle name="常规 4 3 2 2 2" xfId="263"/>
    <cellStyle name="常规 5 3 5" xfId="264"/>
    <cellStyle name="40% - 强调文字颜色 2 2 2" xfId="265"/>
    <cellStyle name="常规 11 5 2" xfId="266"/>
    <cellStyle name="常规 5 3 6" xfId="267"/>
    <cellStyle name="40% - 强调文字颜色 2 2 3" xfId="268"/>
    <cellStyle name="常规 12 5" xfId="269"/>
    <cellStyle name="常规 9 2 2 4 3" xfId="270"/>
    <cellStyle name="40% - 强调文字颜色 3 2" xfId="271"/>
    <cellStyle name="常规 2 3 3 4" xfId="272"/>
    <cellStyle name="常规 6 3 5" xfId="273"/>
    <cellStyle name="40% - 强调文字颜色 3 2 2" xfId="274"/>
    <cellStyle name="常规 12 5 2" xfId="275"/>
    <cellStyle name="常规 6 3 6" xfId="276"/>
    <cellStyle name="40% - 强调文字颜色 3 2 3" xfId="277"/>
    <cellStyle name="常规 7 3 5" xfId="278"/>
    <cellStyle name="40% - 强调文字颜色 4 2 2" xfId="279"/>
    <cellStyle name="常规 5 2 4 4" xfId="280"/>
    <cellStyle name="检查单元格 2" xfId="281"/>
    <cellStyle name="Linked Cell" xfId="282"/>
    <cellStyle name="常规 7 3 6" xfId="283"/>
    <cellStyle name="40% - 强调文字颜色 4 2 3" xfId="284"/>
    <cellStyle name="40% - 强调文字颜色 5 2" xfId="285"/>
    <cellStyle name="常规 14 5" xfId="286"/>
    <cellStyle name="常规 8 3 5" xfId="287"/>
    <cellStyle name="常规 6 3 2 2 3" xfId="288"/>
    <cellStyle name="40% - 强调文字颜色 5 2 2" xfId="289"/>
    <cellStyle name="常规 8 3 6" xfId="290"/>
    <cellStyle name="40% - 强调文字颜色 5 2 3" xfId="291"/>
    <cellStyle name="40% - 强调文字颜色 6 2" xfId="292"/>
    <cellStyle name="常规 5 2 2 2 4" xfId="293"/>
    <cellStyle name="常规 15 5" xfId="294"/>
    <cellStyle name="适中 2 2" xfId="295"/>
    <cellStyle name="常规 6 3 3 2 3" xfId="296"/>
    <cellStyle name="40% - 强调文字颜色 6 2 2" xfId="297"/>
    <cellStyle name="40% - 强调文字颜色 6 2 3" xfId="298"/>
    <cellStyle name="常规 2 2 4 2" xfId="299"/>
    <cellStyle name="常规 8 2 9" xfId="300"/>
    <cellStyle name="60% - Accent1" xfId="301"/>
    <cellStyle name="60% - Accent1 2" xfId="302"/>
    <cellStyle name="60% - Accent2" xfId="303"/>
    <cellStyle name="Title 2" xfId="304"/>
    <cellStyle name="常规 2 2" xfId="305"/>
    <cellStyle name="60% - Accent2 2" xfId="306"/>
    <cellStyle name="常规 2 2 2" xfId="307"/>
    <cellStyle name="60% - Accent3" xfId="308"/>
    <cellStyle name="常规 10 2 4 2" xfId="309"/>
    <cellStyle name="常规 2 3" xfId="310"/>
    <cellStyle name="60% - Accent3 2" xfId="311"/>
    <cellStyle name="Bad" xfId="312"/>
    <cellStyle name="常规 2 3 2" xfId="313"/>
    <cellStyle name="60% - Accent4" xfId="314"/>
    <cellStyle name="常规 10 2 4 3" xfId="315"/>
    <cellStyle name="常规 2 4" xfId="316"/>
    <cellStyle name="60% - Accent4 2" xfId="317"/>
    <cellStyle name="常规 7 2 2 5" xfId="318"/>
    <cellStyle name="常规 2 4 2" xfId="319"/>
    <cellStyle name="60% - Accent5" xfId="320"/>
    <cellStyle name="强调文字颜色 4 2" xfId="321"/>
    <cellStyle name="常规 2 5" xfId="322"/>
    <cellStyle name="60% - Accent5 2" xfId="323"/>
    <cellStyle name="强调文字颜色 4 2 2" xfId="324"/>
    <cellStyle name="常规 7 2 3 5" xfId="325"/>
    <cellStyle name="常规 2 5 2" xfId="326"/>
    <cellStyle name="60% - Accent6" xfId="327"/>
    <cellStyle name="常规 2 6" xfId="328"/>
    <cellStyle name="60% - Accent6 2" xfId="329"/>
    <cellStyle name="常规 2 6 2" xfId="330"/>
    <cellStyle name="60% - 强调文字颜色 1 2 2" xfId="331"/>
    <cellStyle name="Heading 4 2" xfId="332"/>
    <cellStyle name="常规 2 2 2 3 2 3" xfId="333"/>
    <cellStyle name="60% - 强调文字颜色 4 2 2" xfId="334"/>
    <cellStyle name="Neutral 2" xfId="335"/>
    <cellStyle name="常规 5 3 5 3" xfId="336"/>
    <cellStyle name="60% - 强调文字颜色 5 2" xfId="337"/>
    <cellStyle name="常规 12 2 5 2" xfId="338"/>
    <cellStyle name="常规 7 2 3 6" xfId="339"/>
    <cellStyle name="60% - 强调文字颜色 5 2 2" xfId="340"/>
    <cellStyle name="常规 2 5 3" xfId="341"/>
    <cellStyle name="常规 7 2 2 2 2 2" xfId="342"/>
    <cellStyle name="60% - 强调文字颜色 6 2" xfId="343"/>
    <cellStyle name="60% - 强调文字颜色 6 2 2" xfId="344"/>
    <cellStyle name="常规 9 2 2 2 4" xfId="345"/>
    <cellStyle name="Accent1" xfId="346"/>
    <cellStyle name="常规 10 6" xfId="347"/>
    <cellStyle name="Accent1 2" xfId="348"/>
    <cellStyle name="常规 10 6 2" xfId="349"/>
    <cellStyle name="常规 2 2 4 2 3" xfId="350"/>
    <cellStyle name="常规 9 2 2 2 5" xfId="351"/>
    <cellStyle name="Accent2" xfId="352"/>
    <cellStyle name="常规 10 7" xfId="353"/>
    <cellStyle name="Accent2 2" xfId="354"/>
    <cellStyle name="常规 9 2 2 2 6" xfId="355"/>
    <cellStyle name="Accent3" xfId="356"/>
    <cellStyle name="常规 10 8" xfId="357"/>
    <cellStyle name="常规 10 4 2 2" xfId="358"/>
    <cellStyle name="Accent3 2" xfId="359"/>
    <cellStyle name="Accent4" xfId="360"/>
    <cellStyle name="常规 10 9" xfId="361"/>
    <cellStyle name="常规 10 4 2 3" xfId="362"/>
    <cellStyle name="Accent4 2" xfId="363"/>
    <cellStyle name="Accent6" xfId="364"/>
    <cellStyle name="Accent5" xfId="365"/>
    <cellStyle name="Accent5 2" xfId="366"/>
    <cellStyle name="Bad 2" xfId="367"/>
    <cellStyle name="常规 11 3" xfId="368"/>
    <cellStyle name="常规 5 2 2 3 2 3" xfId="369"/>
    <cellStyle name="常规 2 3 2 2" xfId="370"/>
    <cellStyle name="常规 4 2 9" xfId="371"/>
    <cellStyle name="Calculation" xfId="372"/>
    <cellStyle name="常规 15 2 3" xfId="373"/>
    <cellStyle name="Calculation 2" xfId="374"/>
    <cellStyle name="Check Cell" xfId="375"/>
    <cellStyle name="常规 15" xfId="376"/>
    <cellStyle name="常规 20" xfId="377"/>
    <cellStyle name="Check Cell 2" xfId="378"/>
    <cellStyle name="常规 15 2" xfId="379"/>
    <cellStyle name="Explanatory Text" xfId="380"/>
    <cellStyle name="常规 2 2 2 4 2" xfId="381"/>
    <cellStyle name="强调文字颜色 1 2" xfId="382"/>
    <cellStyle name="Explanatory Text 2" xfId="383"/>
    <cellStyle name="Good" xfId="384"/>
    <cellStyle name="常规 10" xfId="385"/>
    <cellStyle name="常规 16 2" xfId="386"/>
    <cellStyle name="常规 6 2 4 3" xfId="387"/>
    <cellStyle name="常规 5 2 8" xfId="388"/>
    <cellStyle name="Good 2" xfId="389"/>
    <cellStyle name="常规 10 2" xfId="390"/>
    <cellStyle name="常规 16 2 2" xfId="391"/>
    <cellStyle name="Heading 1" xfId="392"/>
    <cellStyle name="常规 9 2 4 2" xfId="393"/>
    <cellStyle name="Heading 1 2" xfId="394"/>
    <cellStyle name="常规 9 2 4 2 2" xfId="395"/>
    <cellStyle name="常规 2 2 2 10" xfId="396"/>
    <cellStyle name="Linked Cell 2" xfId="397"/>
    <cellStyle name="常规 9 2 2 3 2 2" xfId="398"/>
    <cellStyle name="常规 11 4 2" xfId="399"/>
    <cellStyle name="标题 5" xfId="400"/>
    <cellStyle name="货币[0] 4" xfId="401"/>
    <cellStyle name="常规 5 2 5" xfId="402"/>
    <cellStyle name="Note 2" xfId="403"/>
    <cellStyle name="常规 2 3 2 3 2" xfId="404"/>
    <cellStyle name="常规 9 2 2 3 2 3" xfId="405"/>
    <cellStyle name="常规 11 4 3" xfId="406"/>
    <cellStyle name="常规 5 2 6" xfId="407"/>
    <cellStyle name="Note 3" xfId="408"/>
    <cellStyle name="常规 2 3 2 3 3" xfId="409"/>
    <cellStyle name="常规 7 6" xfId="410"/>
    <cellStyle name="常规 4 5 4" xfId="411"/>
    <cellStyle name="常规 4 2 3 4" xfId="412"/>
    <cellStyle name="Output" xfId="413"/>
    <cellStyle name="常规 7 6 2" xfId="414"/>
    <cellStyle name="Output 2" xfId="415"/>
    <cellStyle name="常规 2 10" xfId="416"/>
    <cellStyle name="常规 2 2 2 6 3" xfId="417"/>
    <cellStyle name="Title" xfId="418"/>
    <cellStyle name="常规 8 5 2 3" xfId="419"/>
    <cellStyle name="常规 2" xfId="420"/>
    <cellStyle name="常规 8 8" xfId="421"/>
    <cellStyle name="Total" xfId="422"/>
    <cellStyle name="Total 2" xfId="423"/>
    <cellStyle name="Warning Text" xfId="424"/>
    <cellStyle name="Warning Text 2" xfId="425"/>
    <cellStyle name="常规 8 2 3 3 2" xfId="426"/>
    <cellStyle name="标题 1 2" xfId="427"/>
    <cellStyle name="常规 2 2 6" xfId="428"/>
    <cellStyle name="标题 1 2 2" xfId="429"/>
    <cellStyle name="常规 2 2 6 2" xfId="430"/>
    <cellStyle name="标题 2 2" xfId="431"/>
    <cellStyle name="常规 2 3 6" xfId="432"/>
    <cellStyle name="常规 5 2 2 2 2" xfId="433"/>
    <cellStyle name="常规 15 3" xfId="434"/>
    <cellStyle name="标题 2 2 2" xfId="435"/>
    <cellStyle name="常规 2 3 6 2" xfId="436"/>
    <cellStyle name="常规 5 2 3 2" xfId="437"/>
    <cellStyle name="常规 2 2 2 2 4" xfId="438"/>
    <cellStyle name="常规 7 2 3" xfId="439"/>
    <cellStyle name="标题 3 2" xfId="440"/>
    <cellStyle name="货币[0] 2 2" xfId="441"/>
    <cellStyle name="常规 2 4 6" xfId="442"/>
    <cellStyle name="常规 7 3 3" xfId="443"/>
    <cellStyle name="标题 4 2" xfId="444"/>
    <cellStyle name="货币[0] 3 2" xfId="445"/>
    <cellStyle name="常规 5 2 4 2" xfId="446"/>
    <cellStyle name="常规 2 2 2 3 4" xfId="447"/>
    <cellStyle name="常规 7 3 3 2" xfId="448"/>
    <cellStyle name="标题 4 2 2" xfId="449"/>
    <cellStyle name="常规 10 2 8" xfId="450"/>
    <cellStyle name="常规 7 4 3" xfId="451"/>
    <cellStyle name="常规 4 5 2 3" xfId="452"/>
    <cellStyle name="常规 4 2 3 2 3" xfId="453"/>
    <cellStyle name="标题 5 2" xfId="454"/>
    <cellStyle name="常规 11 4 2 2" xfId="455"/>
    <cellStyle name="差 2" xfId="456"/>
    <cellStyle name="常规 2 2 5 3" xfId="457"/>
    <cellStyle name="差 2 2" xfId="458"/>
    <cellStyle name="常规 5 5 4" xfId="459"/>
    <cellStyle name="常规 4 3 3 4" xfId="460"/>
    <cellStyle name="常规 11 2 3 3" xfId="461"/>
    <cellStyle name="差_Sheet1" xfId="462"/>
    <cellStyle name="差_Sheet1 2" xfId="463"/>
    <cellStyle name="差_Sheet1 3" xfId="464"/>
    <cellStyle name="常规 10 2 2" xfId="465"/>
    <cellStyle name="常规 2 7" xfId="466"/>
    <cellStyle name="常规 10 2 2 2" xfId="467"/>
    <cellStyle name="常规 10 2 2 2 2" xfId="468"/>
    <cellStyle name="常规 10 2 2 3 2" xfId="469"/>
    <cellStyle name="常规 8 2 3 2" xfId="470"/>
    <cellStyle name="常规 10 2 2 3 3" xfId="471"/>
    <cellStyle name="常规 10 2 2 4" xfId="472"/>
    <cellStyle name="常规 2 2 2 5 2" xfId="473"/>
    <cellStyle name="强调文字颜色 2 2" xfId="474"/>
    <cellStyle name="常规 10 2 2 5" xfId="475"/>
    <cellStyle name="常规 2 2 2 5 3" xfId="476"/>
    <cellStyle name="常规 5 2 6 2" xfId="477"/>
    <cellStyle name="常规 10 2 2 6" xfId="478"/>
    <cellStyle name="常规 10 2 3" xfId="479"/>
    <cellStyle name="常规 2 8" xfId="480"/>
    <cellStyle name="输入 2" xfId="481"/>
    <cellStyle name="常规 10 2 3 2" xfId="482"/>
    <cellStyle name="常规 10 2 3 2 2" xfId="483"/>
    <cellStyle name="常规 13 6" xfId="484"/>
    <cellStyle name="常规 10 2 3 3" xfId="485"/>
    <cellStyle name="常规 10 2 3 4" xfId="486"/>
    <cellStyle name="常规 2 2 2 6 2" xfId="487"/>
    <cellStyle name="强调文字颜色 3 2" xfId="488"/>
    <cellStyle name="常规 10 2 4" xfId="489"/>
    <cellStyle name="常规 2 9" xfId="490"/>
    <cellStyle name="常规 10 2 5" xfId="491"/>
    <cellStyle name="常规 10 2 5 3" xfId="492"/>
    <cellStyle name="常规 10 2 6" xfId="493"/>
    <cellStyle name="常规 10 2 6 2" xfId="494"/>
    <cellStyle name="常规 10 2 6 3" xfId="495"/>
    <cellStyle name="常规 4 4" xfId="496"/>
    <cellStyle name="常规 4 2 2" xfId="497"/>
    <cellStyle name="常规 10 2 7" xfId="498"/>
    <cellStyle name="常规 7 3 3 3" xfId="499"/>
    <cellStyle name="常规 10 2 9" xfId="500"/>
    <cellStyle name="常规 6 2 4 4" xfId="501"/>
    <cellStyle name="常规 5 2 9" xfId="502"/>
    <cellStyle name="常规 10 3" xfId="503"/>
    <cellStyle name="常规 16 2 3" xfId="504"/>
    <cellStyle name="常规 10 3 2" xfId="505"/>
    <cellStyle name="常规 10 3 2 2" xfId="506"/>
    <cellStyle name="常规 10 3 2 3" xfId="507"/>
    <cellStyle name="常规 10 3 3" xfId="508"/>
    <cellStyle name="常规 10 3 4" xfId="509"/>
    <cellStyle name="常规 10 3 5" xfId="510"/>
    <cellStyle name="常规 10 3 6" xfId="511"/>
    <cellStyle name="常规 10 4" xfId="512"/>
    <cellStyle name="常规 9 2 2 2 2" xfId="513"/>
    <cellStyle name="常规 10 4 2" xfId="514"/>
    <cellStyle name="常规 9 2 2 2 2 2" xfId="515"/>
    <cellStyle name="常规 10 4 3" xfId="516"/>
    <cellStyle name="常规 9 2 2 2 2 3" xfId="517"/>
    <cellStyle name="常规 10 4 4" xfId="518"/>
    <cellStyle name="常规 11 2 2 2 2" xfId="519"/>
    <cellStyle name="常规 10 6 3" xfId="520"/>
    <cellStyle name="常规 4 3 2 3 2" xfId="521"/>
    <cellStyle name="常规 5 4 3 2" xfId="522"/>
    <cellStyle name="常规 16 3" xfId="523"/>
    <cellStyle name="常规 5 2 2 3 2" xfId="524"/>
    <cellStyle name="常规 11" xfId="525"/>
    <cellStyle name="常规 11 2" xfId="526"/>
    <cellStyle name="常规 5 3 8" xfId="527"/>
    <cellStyle name="常规 6 2 5 3" xfId="528"/>
    <cellStyle name="常规 11 2 2" xfId="529"/>
    <cellStyle name="常规 4 3 2 3" xfId="530"/>
    <cellStyle name="常规 5 4 3" xfId="531"/>
    <cellStyle name="常规 11 2 2 2" xfId="532"/>
    <cellStyle name="常规 7_Sheet1" xfId="533"/>
    <cellStyle name="常规 11 2 2 3" xfId="534"/>
    <cellStyle name="常规 4 3 2 4" xfId="535"/>
    <cellStyle name="常规 5 4 4" xfId="536"/>
    <cellStyle name="常规 11 2 2 4" xfId="537"/>
    <cellStyle name="常规 4 3 2 5" xfId="538"/>
    <cellStyle name="常规 5 4 5" xfId="539"/>
    <cellStyle name="常规 11 2 3" xfId="540"/>
    <cellStyle name="常规 11 2 3 2" xfId="541"/>
    <cellStyle name="常规 4 3 3 3" xfId="542"/>
    <cellStyle name="常规 5 5 3" xfId="543"/>
    <cellStyle name="常规 11 2 3 2 2" xfId="544"/>
    <cellStyle name="常规 11 2 4" xfId="545"/>
    <cellStyle name="常规 11 2 4 2" xfId="546"/>
    <cellStyle name="常规 4 3 4 3" xfId="547"/>
    <cellStyle name="常规 5 6 3" xfId="548"/>
    <cellStyle name="常规 11 2 5" xfId="549"/>
    <cellStyle name="常规 11 2 5 2" xfId="550"/>
    <cellStyle name="常规 4 3 5 3" xfId="551"/>
    <cellStyle name="常规 11 2 6" xfId="552"/>
    <cellStyle name="常规 11 2 7" xfId="553"/>
    <cellStyle name="常规 11 2 8" xfId="554"/>
    <cellStyle name="常规 7 4 3 2" xfId="555"/>
    <cellStyle name="常规 9 4 3 3" xfId="556"/>
    <cellStyle name="常规 2 3 2 2 2" xfId="557"/>
    <cellStyle name="常规 11 3 2" xfId="558"/>
    <cellStyle name="常规 8 2 2 7" xfId="559"/>
    <cellStyle name="常规 18" xfId="560"/>
    <cellStyle name="常规 11 3 2 2" xfId="561"/>
    <cellStyle name="常规 4 2 2 2 3" xfId="562"/>
    <cellStyle name="常规 4 4 2 3" xfId="563"/>
    <cellStyle name="常规 6 4 3" xfId="564"/>
    <cellStyle name="常规 2 3 2 2 3" xfId="565"/>
    <cellStyle name="常规 11 3 3" xfId="566"/>
    <cellStyle name="常规 8 2 2 8" xfId="567"/>
    <cellStyle name="链接单元格 2" xfId="568"/>
    <cellStyle name="常规 11 3 4" xfId="569"/>
    <cellStyle name="常规 2 3 2 5" xfId="570"/>
    <cellStyle name="常规 11 6" xfId="571"/>
    <cellStyle name="常规 9 2 2 3 4" xfId="572"/>
    <cellStyle name="常规 2 3 2 6" xfId="573"/>
    <cellStyle name="常规 11 7" xfId="574"/>
    <cellStyle name="常规 16 4" xfId="575"/>
    <cellStyle name="常规 5 2 2 3 3" xfId="576"/>
    <cellStyle name="常规 12" xfId="577"/>
    <cellStyle name="常规 12 2" xfId="578"/>
    <cellStyle name="常规 6 2 6 3" xfId="579"/>
    <cellStyle name="常规 12 2 2 4" xfId="580"/>
    <cellStyle name="常规 14 3 3" xfId="581"/>
    <cellStyle name="常规 5 3 2 5" xfId="582"/>
    <cellStyle name="常规 7" xfId="583"/>
    <cellStyle name="常规 12 2 3 3" xfId="584"/>
    <cellStyle name="常规 5 3 3 4" xfId="585"/>
    <cellStyle name="常规 12 2 7" xfId="586"/>
    <cellStyle name="常规 7 2 2 2 3" xfId="587"/>
    <cellStyle name="常规 12 2 8" xfId="588"/>
    <cellStyle name="常规 7 2 2 2 4" xfId="589"/>
    <cellStyle name="常规 2 3 3 2" xfId="590"/>
    <cellStyle name="常规 12 3" xfId="591"/>
    <cellStyle name="常规 2 3 3 2 2" xfId="592"/>
    <cellStyle name="常规 12 3 2" xfId="593"/>
    <cellStyle name="常规 12 3 2 2" xfId="594"/>
    <cellStyle name="常规 4 3 2 2 3" xfId="595"/>
    <cellStyle name="常规 5 4 2 3" xfId="596"/>
    <cellStyle name="常规 2 3 3 2 3" xfId="597"/>
    <cellStyle name="常规 12 3 3" xfId="598"/>
    <cellStyle name="常规 2 3 10" xfId="599"/>
    <cellStyle name="常规 12 3 4" xfId="600"/>
    <cellStyle name="常规 2 3 3 3" xfId="601"/>
    <cellStyle name="常规 9 2 2 4 2" xfId="602"/>
    <cellStyle name="常规 12 4" xfId="603"/>
    <cellStyle name="常规 12 4 2" xfId="604"/>
    <cellStyle name="常规 12 4 2 2" xfId="605"/>
    <cellStyle name="常规 4 3 3 2 3" xfId="606"/>
    <cellStyle name="常规 5 5 2 3" xfId="607"/>
    <cellStyle name="常规 12 4 3" xfId="608"/>
    <cellStyle name="常规 12 6" xfId="609"/>
    <cellStyle name="常规 12 7" xfId="610"/>
    <cellStyle name="常规 13" xfId="611"/>
    <cellStyle name="常规 13 2" xfId="612"/>
    <cellStyle name="常规 2 2 8" xfId="613"/>
    <cellStyle name="常规 8 2 2 2 3 3" xfId="614"/>
    <cellStyle name="常规 13 2 2" xfId="615"/>
    <cellStyle name="常规 2 2 9" xfId="616"/>
    <cellStyle name="常规 13 2 3" xfId="617"/>
    <cellStyle name="常规 17 2" xfId="618"/>
    <cellStyle name="常规 4 2 2 2 2 2" xfId="619"/>
    <cellStyle name="常规 6 4 2 2" xfId="620"/>
    <cellStyle name="常规 13 2 4" xfId="621"/>
    <cellStyle name="常规 2_Sheet1" xfId="622"/>
    <cellStyle name="常规 2 3 4 2" xfId="623"/>
    <cellStyle name="常规 13 3" xfId="624"/>
    <cellStyle name="常规 2 3 8" xfId="625"/>
    <cellStyle name="常规 13 3 2" xfId="626"/>
    <cellStyle name="常规 5 2 2 4" xfId="627"/>
    <cellStyle name="常规 17 3" xfId="628"/>
    <cellStyle name="常规 13 3 2 2" xfId="629"/>
    <cellStyle name="常规 5 2 2 4 2" xfId="630"/>
    <cellStyle name="常规 4 2 2 2 2 3" xfId="631"/>
    <cellStyle name="常规 6 4 2 3" xfId="632"/>
    <cellStyle name="常规 2 3 9" xfId="633"/>
    <cellStyle name="常规 13 3 3" xfId="634"/>
    <cellStyle name="常规 5 2 2 5" xfId="635"/>
    <cellStyle name="常规 2 3 4 3" xfId="636"/>
    <cellStyle name="常规 9 2 2 5 2" xfId="637"/>
    <cellStyle name="常规 13 4" xfId="638"/>
    <cellStyle name="常规 2 2 2 2 6" xfId="639"/>
    <cellStyle name="常规 13 4 2" xfId="640"/>
    <cellStyle name="常规 5 2 3 4" xfId="641"/>
    <cellStyle name="常规 14" xfId="642"/>
    <cellStyle name="常规 14 2" xfId="643"/>
    <cellStyle name="常规 14 2 2" xfId="644"/>
    <cellStyle name="常规 14 2 3" xfId="645"/>
    <cellStyle name="常规 2 3 5 2" xfId="646"/>
    <cellStyle name="常规 14 3" xfId="647"/>
    <cellStyle name="好 2 2" xfId="648"/>
    <cellStyle name="常规 2 3 5 3" xfId="649"/>
    <cellStyle name="常规 14 4" xfId="650"/>
    <cellStyle name="常规 14 6" xfId="651"/>
    <cellStyle name="常规 15 2 2" xfId="652"/>
    <cellStyle name="常规 15 3 2" xfId="653"/>
    <cellStyle name="常规 5 2 2 2 2 2" xfId="654"/>
    <cellStyle name="常规 2 2 2 2" xfId="655"/>
    <cellStyle name="常规 15 3 3" xfId="656"/>
    <cellStyle name="常规 5 2 2 2 2 3" xfId="657"/>
    <cellStyle name="常规 2 3 6 3" xfId="658"/>
    <cellStyle name="常规 15 4" xfId="659"/>
    <cellStyle name="常规 5 2 2 2 3" xfId="660"/>
    <cellStyle name="强调文字颜色 3 2 2" xfId="661"/>
    <cellStyle name="常规 15 6" xfId="662"/>
    <cellStyle name="常规 5 2 2 2 5" xfId="663"/>
    <cellStyle name="常规 21" xfId="664"/>
    <cellStyle name="常规 16" xfId="665"/>
    <cellStyle name="常规 22" xfId="666"/>
    <cellStyle name="常规 17" xfId="667"/>
    <cellStyle name="常规 4 2 2 2 2" xfId="668"/>
    <cellStyle name="常规 4 4 2 2" xfId="669"/>
    <cellStyle name="常规 6 4 2" xfId="670"/>
    <cellStyle name="常规 19" xfId="671"/>
    <cellStyle name="常规 4 2 2 2 4" xfId="672"/>
    <cellStyle name="常规 6 4 4" xfId="673"/>
    <cellStyle name="常规 2 4 4" xfId="674"/>
    <cellStyle name="常规 7 2 2 7" xfId="675"/>
    <cellStyle name="常规 2 2 2 2 2" xfId="676"/>
    <cellStyle name="常规 8 4 3 3" xfId="677"/>
    <cellStyle name="常规 2 4 5" xfId="678"/>
    <cellStyle name="常规 7 2 2" xfId="679"/>
    <cellStyle name="常规 7 2 2 8" xfId="680"/>
    <cellStyle name="常规 2 2 2 2 3" xfId="681"/>
    <cellStyle name="常规 2 2 2 2 3 3" xfId="682"/>
    <cellStyle name="常规 2 4 7" xfId="683"/>
    <cellStyle name="货币[0] 2 3" xfId="684"/>
    <cellStyle name="常规 7 2 4" xfId="685"/>
    <cellStyle name="常规 2 2 2 2 5" xfId="686"/>
    <cellStyle name="常规 5 2 3 3" xfId="687"/>
    <cellStyle name="常规 2 2 2 3" xfId="688"/>
    <cellStyle name="常规 2 5 4" xfId="689"/>
    <cellStyle name="常规 2 2 2 3 2" xfId="690"/>
    <cellStyle name="常规 2 2 2 3 2 2" xfId="691"/>
    <cellStyle name="常规 2 2 2 3 3" xfId="692"/>
    <cellStyle name="常规 2 2 2 4 3" xfId="693"/>
    <cellStyle name="常规 2 2 3" xfId="694"/>
    <cellStyle name="常规 2 2 3 2" xfId="695"/>
    <cellStyle name="常规 5 2 2 2 3 3" xfId="696"/>
    <cellStyle name="常规 2 2 3 2 2" xfId="697"/>
    <cellStyle name="常规 2 2 3 3" xfId="698"/>
    <cellStyle name="常规 2 2 3 3 2" xfId="699"/>
    <cellStyle name="常规 2 2 3 4" xfId="700"/>
    <cellStyle name="常规 2 2 3 5" xfId="701"/>
    <cellStyle name="常规 2 2 3 6" xfId="702"/>
    <cellStyle name="常规 2 2 4 2 2" xfId="703"/>
    <cellStyle name="常规 2 2 4 3" xfId="704"/>
    <cellStyle name="常规 2 2 4 4" xfId="705"/>
    <cellStyle name="常规 2 2 5" xfId="706"/>
    <cellStyle name="常规 2 2 5 2" xfId="707"/>
    <cellStyle name="常规 2 2 6 3" xfId="708"/>
    <cellStyle name="常规 2 2 7" xfId="709"/>
    <cellStyle name="常规 8 2 2 2 3 2" xfId="710"/>
    <cellStyle name="常规 8 2 3 3 3" xfId="711"/>
    <cellStyle name="常规 2 3 3" xfId="712"/>
    <cellStyle name="常规 2 3 4" xfId="713"/>
    <cellStyle name="常规 2 3 5" xfId="714"/>
    <cellStyle name="常规 2 3 7" xfId="715"/>
    <cellStyle name="常规 2 4 2 2" xfId="716"/>
    <cellStyle name="常规 7 2 2 5 2" xfId="717"/>
    <cellStyle name="常规 2 4 3" xfId="718"/>
    <cellStyle name="常规 7 2 2 6" xfId="719"/>
    <cellStyle name="常规 2 4 3 2" xfId="720"/>
    <cellStyle name="常规 2 4 3 3" xfId="721"/>
    <cellStyle name="常规 2 5 2 2" xfId="722"/>
    <cellStyle name="常规 2 6 3" xfId="723"/>
    <cellStyle name="常规 3 3 2" xfId="724"/>
    <cellStyle name="常规 3 3 3" xfId="725"/>
    <cellStyle name="常规 30" xfId="726"/>
    <cellStyle name="常规 4 2 2 2 5" xfId="727"/>
    <cellStyle name="常规 6 4 5" xfId="728"/>
    <cellStyle name="常规 30 2" xfId="729"/>
    <cellStyle name="常规 7 3 7" xfId="730"/>
    <cellStyle name="常规 30 3" xfId="731"/>
    <cellStyle name="常规 7 3 8" xfId="732"/>
    <cellStyle name="常规 4 2" xfId="733"/>
    <cellStyle name="常规 5 3 2 2 2" xfId="734"/>
    <cellStyle name="常规 4 2 2 2" xfId="735"/>
    <cellStyle name="常规 4 4 2" xfId="736"/>
    <cellStyle name="常规 6 4" xfId="737"/>
    <cellStyle name="常规 4 2 2 2 3 2" xfId="738"/>
    <cellStyle name="常规 6 4 3 2" xfId="739"/>
    <cellStyle name="常规 5 2 2 5 2" xfId="740"/>
    <cellStyle name="常规 4 2 2 2 3 3" xfId="741"/>
    <cellStyle name="常规 6 4 3 3" xfId="742"/>
    <cellStyle name="常规 4 2 2 3 4" xfId="743"/>
    <cellStyle name="常规 6 5 4" xfId="744"/>
    <cellStyle name="常规 4 2 2 4" xfId="745"/>
    <cellStyle name="常规 4 4 4" xfId="746"/>
    <cellStyle name="常规 6 6" xfId="747"/>
    <cellStyle name="常规 4 2 2 4 2" xfId="748"/>
    <cellStyle name="常规 6 6 2" xfId="749"/>
    <cellStyle name="常规 4 2 2 4 3" xfId="750"/>
    <cellStyle name="常规 6 6 3" xfId="751"/>
    <cellStyle name="常规 4 2 2 5" xfId="752"/>
    <cellStyle name="常规 4 4 5" xfId="753"/>
    <cellStyle name="常规 6 7" xfId="754"/>
    <cellStyle name="常规 9 2 2" xfId="755"/>
    <cellStyle name="常规 4 2 2 5 2" xfId="756"/>
    <cellStyle name="常规 9 2 2 2" xfId="757"/>
    <cellStyle name="常规 4 2 2 6" xfId="758"/>
    <cellStyle name="常规 4 4 6" xfId="759"/>
    <cellStyle name="常规 6 8" xfId="760"/>
    <cellStyle name="常规 4 2 2 7" xfId="761"/>
    <cellStyle name="常规 6 9" xfId="762"/>
    <cellStyle name="常规 4 2 2 8" xfId="763"/>
    <cellStyle name="常规 4 2 3" xfId="764"/>
    <cellStyle name="常规 4 5" xfId="765"/>
    <cellStyle name="常规 4 2 3 2" xfId="766"/>
    <cellStyle name="常规 4 5 2" xfId="767"/>
    <cellStyle name="常规 7 4" xfId="768"/>
    <cellStyle name="常规 4 2 3 2 2" xfId="769"/>
    <cellStyle name="常规 4 5 2 2" xfId="770"/>
    <cellStyle name="常规 7 4 2" xfId="771"/>
    <cellStyle name="常规 4 2 3 3" xfId="772"/>
    <cellStyle name="常规 4 5 3" xfId="773"/>
    <cellStyle name="常规 7 5" xfId="774"/>
    <cellStyle name="常规 4 2 3 3 2" xfId="775"/>
    <cellStyle name="常规 7 5 2" xfId="776"/>
    <cellStyle name="常规 4 2 3 3 3" xfId="777"/>
    <cellStyle name="常规 7 5 3" xfId="778"/>
    <cellStyle name="常规 4 2 3 5" xfId="779"/>
    <cellStyle name="常规 7 7" xfId="780"/>
    <cellStyle name="常规 4 2 3 6" xfId="781"/>
    <cellStyle name="常规 7 8" xfId="782"/>
    <cellStyle name="常规 4 2 4" xfId="783"/>
    <cellStyle name="常规 4 6" xfId="784"/>
    <cellStyle name="常规 4 2 4 2" xfId="785"/>
    <cellStyle name="常规 4 6 2" xfId="786"/>
    <cellStyle name="常规 8 4" xfId="787"/>
    <cellStyle name="常规 4 2 4 2 2" xfId="788"/>
    <cellStyle name="常规 8 4 2" xfId="789"/>
    <cellStyle name="常规 4 2 4 2 3" xfId="790"/>
    <cellStyle name="常规 8 4 3" xfId="791"/>
    <cellStyle name="常规 4 2 4 3" xfId="792"/>
    <cellStyle name="常规 4 6 3" xfId="793"/>
    <cellStyle name="常规 8 5" xfId="794"/>
    <cellStyle name="常规 4 2 4 4" xfId="795"/>
    <cellStyle name="常规 8 6" xfId="796"/>
    <cellStyle name="常规 4 2 5" xfId="797"/>
    <cellStyle name="常规 4 7" xfId="798"/>
    <cellStyle name="常规 9 4" xfId="799"/>
    <cellStyle name="常规 4 2 5 2" xfId="800"/>
    <cellStyle name="常规 9 5" xfId="801"/>
    <cellStyle name="常规 4 2 5 3" xfId="802"/>
    <cellStyle name="常规 4 2 6" xfId="803"/>
    <cellStyle name="常规 4 8" xfId="804"/>
    <cellStyle name="常规 4 2 6 2" xfId="805"/>
    <cellStyle name="常规 4 2 6 3" xfId="806"/>
    <cellStyle name="常规 4 2 7" xfId="807"/>
    <cellStyle name="常规 4 9" xfId="808"/>
    <cellStyle name="常规 4 2 8" xfId="809"/>
    <cellStyle name="常规 4 3" xfId="810"/>
    <cellStyle name="常规 5 3 2 2 3" xfId="811"/>
    <cellStyle name="常规 4 3 2" xfId="812"/>
    <cellStyle name="常规 5 4" xfId="813"/>
    <cellStyle name="常规 4 3 2 2" xfId="814"/>
    <cellStyle name="常规 5 4 2" xfId="815"/>
    <cellStyle name="常规 4 3 2 3 3" xfId="816"/>
    <cellStyle name="常规 5 4 3 3" xfId="817"/>
    <cellStyle name="常规 4 3 2 6" xfId="818"/>
    <cellStyle name="常规 5 4 6" xfId="819"/>
    <cellStyle name="常规 4 3 3" xfId="820"/>
    <cellStyle name="常规 5 5" xfId="821"/>
    <cellStyle name="常规 4 3 3 2" xfId="822"/>
    <cellStyle name="常规 5 5 2" xfId="823"/>
    <cellStyle name="常规 4 3 3 2 2" xfId="824"/>
    <cellStyle name="常规 5 5 2 2" xfId="825"/>
    <cellStyle name="常规 4 3 4" xfId="826"/>
    <cellStyle name="常规 5 6" xfId="827"/>
    <cellStyle name="常规 4 3 4 2" xfId="828"/>
    <cellStyle name="常规 5 6 2" xfId="829"/>
    <cellStyle name="常规 4 3 5 2" xfId="830"/>
    <cellStyle name="常规 4 3 7" xfId="831"/>
    <cellStyle name="常规 5 9" xfId="832"/>
    <cellStyle name="常规 4 3 8" xfId="833"/>
    <cellStyle name="常规 4_Sheet1" xfId="834"/>
    <cellStyle name="常规 5 2 2" xfId="835"/>
    <cellStyle name="常规 5 2 2 2" xfId="836"/>
    <cellStyle name="常规 5 2 2 2 6" xfId="837"/>
    <cellStyle name="常规 8 3 4 2" xfId="838"/>
    <cellStyle name="常规 5 2 2 3" xfId="839"/>
    <cellStyle name="常规 5 2 2 3 2 2" xfId="840"/>
    <cellStyle name="常规 5 2 2 3 4" xfId="841"/>
    <cellStyle name="常规 5 2 2 4 3" xfId="842"/>
    <cellStyle name="常规 5 2 2 5 3" xfId="843"/>
    <cellStyle name="常规 5 2 2 6" xfId="844"/>
    <cellStyle name="常规 5 2 2 7" xfId="845"/>
    <cellStyle name="常规 5 2 2 8" xfId="846"/>
    <cellStyle name="常规 7 2 3 3 2" xfId="847"/>
    <cellStyle name="常规 5 2 3" xfId="848"/>
    <cellStyle name="常规 5 2 3 2 3" xfId="849"/>
    <cellStyle name="常规 5 2 3 3 3" xfId="850"/>
    <cellStyle name="常规 5 2 3 5" xfId="851"/>
    <cellStyle name="常规 5 2 3 6" xfId="852"/>
    <cellStyle name="常规 5 2 4" xfId="853"/>
    <cellStyle name="常规 5 2 4 2 2" xfId="854"/>
    <cellStyle name="常规 5 2 4 2 3" xfId="855"/>
    <cellStyle name="汇总 2 2" xfId="856"/>
    <cellStyle name="常规 5 2 4 3" xfId="857"/>
    <cellStyle name="常规 5 2 5 2" xfId="858"/>
    <cellStyle name="常规 5 2 5 3" xfId="859"/>
    <cellStyle name="常规 5 2 6 3" xfId="860"/>
    <cellStyle name="常规 5 2 7" xfId="861"/>
    <cellStyle name="常规 6 2 4 2" xfId="862"/>
    <cellStyle name="常规 5 3" xfId="863"/>
    <cellStyle name="常规 5 3 2 3 3" xfId="864"/>
    <cellStyle name="常规 5 3 2" xfId="865"/>
    <cellStyle name="常规 5 3 2 6" xfId="866"/>
    <cellStyle name="常规 8" xfId="867"/>
    <cellStyle name="常规 5 3 3" xfId="868"/>
    <cellStyle name="常规 5 3 3 2" xfId="869"/>
    <cellStyle name="常规 5 3 3 2 2" xfId="870"/>
    <cellStyle name="常规 5 3 3 2 3" xfId="871"/>
    <cellStyle name="常规 5 3 4" xfId="872"/>
    <cellStyle name="常规 5 3 4 2" xfId="873"/>
    <cellStyle name="常规 5 3 5 2" xfId="874"/>
    <cellStyle name="常规 5 3 7" xfId="875"/>
    <cellStyle name="常规 6 2 5 2" xfId="876"/>
    <cellStyle name="常规 6 2" xfId="877"/>
    <cellStyle name="注释 2" xfId="878"/>
    <cellStyle name="常规 7 4 2 3" xfId="879"/>
    <cellStyle name="常规 6 2 2" xfId="880"/>
    <cellStyle name="常规 6 2 2 2" xfId="881"/>
    <cellStyle name="常规 6 2 2 2 2" xfId="882"/>
    <cellStyle name="常规 6 2 2 2 2 3" xfId="883"/>
    <cellStyle name="常规 6 2 2 2 3" xfId="884"/>
    <cellStyle name="常规 6 2 2 2 3 2" xfId="885"/>
    <cellStyle name="常规 6 2 2 2 3 3" xfId="886"/>
    <cellStyle name="常规 6 2 2 2 4" xfId="887"/>
    <cellStyle name="常规 6 2 2 2 5" xfId="888"/>
    <cellStyle name="常规 6 2 2 2 6" xfId="889"/>
    <cellStyle name="常规 6 2 2 3" xfId="890"/>
    <cellStyle name="常规 6 2 2 3 2" xfId="891"/>
    <cellStyle name="常规 6 2 2 3 3" xfId="892"/>
    <cellStyle name="常规 6 2 2 3 4" xfId="893"/>
    <cellStyle name="常规 6 2 2 4" xfId="894"/>
    <cellStyle name="常规 6 2 2 4 2" xfId="895"/>
    <cellStyle name="常规 6 2 2 4 3" xfId="896"/>
    <cellStyle name="常规 6 2 2 5" xfId="897"/>
    <cellStyle name="常规 6 2 2 5 2" xfId="898"/>
    <cellStyle name="常规 6 2 2 5 3" xfId="899"/>
    <cellStyle name="常规 9 10" xfId="900"/>
    <cellStyle name="常规 6 2 2 6" xfId="901"/>
    <cellStyle name="常规 6 2 2 7" xfId="902"/>
    <cellStyle name="常规 6 2 2 8" xfId="903"/>
    <cellStyle name="常规 6 2 3" xfId="904"/>
    <cellStyle name="常规 8 2 2 5 2" xfId="905"/>
    <cellStyle name="常规 6 2 3 2" xfId="906"/>
    <cellStyle name="常规 6 2 3 2 2" xfId="907"/>
    <cellStyle name="常规 6 2 3 2 3" xfId="908"/>
    <cellStyle name="常规 6 2 3 3" xfId="909"/>
    <cellStyle name="常规 6 2 3 3 2" xfId="910"/>
    <cellStyle name="常规 6 2 3 3 3" xfId="911"/>
    <cellStyle name="常规 6 2 3 4" xfId="912"/>
    <cellStyle name="常规 6 2 3 5" xfId="913"/>
    <cellStyle name="常规 6 2 3 6" xfId="914"/>
    <cellStyle name="常规 6 2 4" xfId="915"/>
    <cellStyle name="常规 8 2 2 5 3" xfId="916"/>
    <cellStyle name="常规 6 2 4 2 2" xfId="917"/>
    <cellStyle name="常规 6 2 4 2 3" xfId="918"/>
    <cellStyle name="常规 6 2 5" xfId="919"/>
    <cellStyle name="常规 6 2 6" xfId="920"/>
    <cellStyle name="常规 6 2 6 2" xfId="921"/>
    <cellStyle name="常规 6 2 7" xfId="922"/>
    <cellStyle name="常规 6 3 4 2" xfId="923"/>
    <cellStyle name="常规 6 2 8" xfId="924"/>
    <cellStyle name="常规 6 3 4 3" xfId="925"/>
    <cellStyle name="常规 6 2 9" xfId="926"/>
    <cellStyle name="常规 6 3" xfId="927"/>
    <cellStyle name="常规 6 3 2" xfId="928"/>
    <cellStyle name="常规 6 3 2 2" xfId="929"/>
    <cellStyle name="常规 6 3 2 3 2" xfId="930"/>
    <cellStyle name="常规 8 4 4" xfId="931"/>
    <cellStyle name="常规 6 3 2 3 3" xfId="932"/>
    <cellStyle name="常规 8 4 5" xfId="933"/>
    <cellStyle name="常规 6 3 2 4" xfId="934"/>
    <cellStyle name="常规 6 3 2 5" xfId="935"/>
    <cellStyle name="常规 6 3 2 6" xfId="936"/>
    <cellStyle name="常规 6 3 3" xfId="937"/>
    <cellStyle name="常规 6 3 3 2" xfId="938"/>
    <cellStyle name="常规 6 3 3 2 2" xfId="939"/>
    <cellStyle name="常规 7 9" xfId="940"/>
    <cellStyle name="常规 6 3 3 3" xfId="941"/>
    <cellStyle name="常规 6 3 3 4" xfId="942"/>
    <cellStyle name="常规 6 3 4" xfId="943"/>
    <cellStyle name="常规 6 3 5 2" xfId="944"/>
    <cellStyle name="常规 6 3 7" xfId="945"/>
    <cellStyle name="常规 6 3 5 3" xfId="946"/>
    <cellStyle name="常规 6 3 8" xfId="947"/>
    <cellStyle name="常规 6_Sheet1" xfId="948"/>
    <cellStyle name="常规 7 2" xfId="949"/>
    <cellStyle name="常规 7 4 3 3" xfId="950"/>
    <cellStyle name="常规 7 2 2 2" xfId="951"/>
    <cellStyle name="常规 7 2 2 2 2 3" xfId="952"/>
    <cellStyle name="常规 8 3 3 2 2" xfId="953"/>
    <cellStyle name="常规 7 2 2 2 3 2" xfId="954"/>
    <cellStyle name="常规 7 2 2 2 3 3" xfId="955"/>
    <cellStyle name="常规 7 2 2 2 5" xfId="956"/>
    <cellStyle name="常规 7 2 2 2 6" xfId="957"/>
    <cellStyle name="常规 7 2 2 3" xfId="958"/>
    <cellStyle name="常规 7 2 2 3 2" xfId="959"/>
    <cellStyle name="常规 7 2 2 3 2 2" xfId="960"/>
    <cellStyle name="常规 7 2 2 3 3" xfId="961"/>
    <cellStyle name="常规 7 2 2 3 4" xfId="962"/>
    <cellStyle name="常规 7 2 2 4" xfId="963"/>
    <cellStyle name="常规 7 2 2 4 2" xfId="964"/>
    <cellStyle name="常规 7 2 2 4 3" xfId="965"/>
    <cellStyle name="常规 7 2 3 2 2" xfId="966"/>
    <cellStyle name="常规 7 2 3 3" xfId="967"/>
    <cellStyle name="常规 7 2 3 3 3" xfId="968"/>
    <cellStyle name="常规 7 2 3 4" xfId="969"/>
    <cellStyle name="常规 7 2 4 2" xfId="970"/>
    <cellStyle name="常规 7 2 4 2 2" xfId="971"/>
    <cellStyle name="常规 7 2 5 3" xfId="972"/>
    <cellStyle name="常规 7 2 4 2 3" xfId="973"/>
    <cellStyle name="常规 7 2 4 3" xfId="974"/>
    <cellStyle name="常规 7 2 4 4" xfId="975"/>
    <cellStyle name="常规 7 2 5" xfId="976"/>
    <cellStyle name="常规 7 2 5 2" xfId="977"/>
    <cellStyle name="常规 7 2 6" xfId="978"/>
    <cellStyle name="常规 7 2 6 2" xfId="979"/>
    <cellStyle name="常规 9" xfId="980"/>
    <cellStyle name="常规 7 2 6 3" xfId="981"/>
    <cellStyle name="常规 7 2 7" xfId="982"/>
    <cellStyle name="常规 7 2 8" xfId="983"/>
    <cellStyle name="常规 7 2 9" xfId="984"/>
    <cellStyle name="常规 7 3 2" xfId="985"/>
    <cellStyle name="常规 7 3 2 2" xfId="986"/>
    <cellStyle name="常规 7 3 2 2 2" xfId="987"/>
    <cellStyle name="常规 7 3 2 2 3" xfId="988"/>
    <cellStyle name="常规 7 3 2 3" xfId="989"/>
    <cellStyle name="常规 7 3 2 3 2" xfId="990"/>
    <cellStyle name="常规 7 3 2 3 3" xfId="991"/>
    <cellStyle name="常规 7 3 2 4" xfId="992"/>
    <cellStyle name="常规 7 3 2 5" xfId="993"/>
    <cellStyle name="常规 7 3 3 2 2" xfId="994"/>
    <cellStyle name="常规 7 3 3 2 3" xfId="995"/>
    <cellStyle name="常规 7 3 3 4" xfId="996"/>
    <cellStyle name="货币[0] 3 3" xfId="997"/>
    <cellStyle name="常规 7 3 4" xfId="998"/>
    <cellStyle name="常规 7 3 4 2" xfId="999"/>
    <cellStyle name="常规 7 3 4 3" xfId="1000"/>
    <cellStyle name="常规 7 3 5 2" xfId="1001"/>
    <cellStyle name="常规 7 3 5 3" xfId="1002"/>
    <cellStyle name="常规 7 4 2 2" xfId="1003"/>
    <cellStyle name="常规 7 4 4" xfId="1004"/>
    <cellStyle name="常规 7 5 2 2" xfId="1005"/>
    <cellStyle name="常规 7 5 2 3" xfId="1006"/>
    <cellStyle name="常规 7 5 4" xfId="1007"/>
    <cellStyle name="常规 7 6 3" xfId="1008"/>
    <cellStyle name="常规 8 2 2 2 2" xfId="1009"/>
    <cellStyle name="常规 8 2 2 2 2 2" xfId="1010"/>
    <cellStyle name="常规 8 2 3 2 3" xfId="1011"/>
    <cellStyle name="常规 8 2 2 2 2 3" xfId="1012"/>
    <cellStyle name="常规 9 6 2" xfId="1013"/>
    <cellStyle name="常规 8 2 2 2 3" xfId="1014"/>
    <cellStyle name="常规 9 6 3" xfId="1015"/>
    <cellStyle name="常规 8 2 2 2 4" xfId="1016"/>
    <cellStyle name="常规 8 2 2 2 5" xfId="1017"/>
    <cellStyle name="常规 8 2 2 2 6" xfId="1018"/>
    <cellStyle name="常规 8 2 2 3 2" xfId="1019"/>
    <cellStyle name="常规 8 2 2 3 2 3" xfId="1020"/>
    <cellStyle name="常规 8 2 2 3 3" xfId="1021"/>
    <cellStyle name="常规 8 2 2 3 4" xfId="1022"/>
    <cellStyle name="常规 8 2 2 4" xfId="1023"/>
    <cellStyle name="常规 8 2 2 4 2" xfId="1024"/>
    <cellStyle name="常规 8 2 2 4 3" xfId="1025"/>
    <cellStyle name="常规 8 2 2 5" xfId="1026"/>
    <cellStyle name="常规 8 2 2 6" xfId="1027"/>
    <cellStyle name="常规 8 2 3 2 2" xfId="1028"/>
    <cellStyle name="常规 8 2 5" xfId="1029"/>
    <cellStyle name="常规 8 2 5 2" xfId="1030"/>
    <cellStyle name="常规 8 2 5 3" xfId="1031"/>
    <cellStyle name="常规 8 2 6" xfId="1032"/>
    <cellStyle name="常规 8 2 6 2" xfId="1033"/>
    <cellStyle name="常规 8 2 6 3" xfId="1034"/>
    <cellStyle name="常规 8 2 7" xfId="1035"/>
    <cellStyle name="常规 8 2 8" xfId="1036"/>
    <cellStyle name="常规 8 3 2 2 2" xfId="1037"/>
    <cellStyle name="常规 8 3 2 2 3" xfId="1038"/>
    <cellStyle name="常规 8 3 2 3 2" xfId="1039"/>
    <cellStyle name="常规 8 3 2 3 3" xfId="1040"/>
    <cellStyle name="常规 8 3 2 4" xfId="1041"/>
    <cellStyle name="常规 8 3 2 5" xfId="1042"/>
    <cellStyle name="常规 8 3 2 6" xfId="1043"/>
    <cellStyle name="常规 8 3 3 2" xfId="1044"/>
    <cellStyle name="常规 8 3 3 2 3" xfId="1045"/>
    <cellStyle name="常规 8 3 3 3" xfId="1046"/>
    <cellStyle name="常规 8 3 3 4" xfId="1047"/>
    <cellStyle name="常规 8 3 5 2" xfId="1048"/>
    <cellStyle name="常规 8 3 5 3" xfId="1049"/>
    <cellStyle name="常规 8 3 7" xfId="1050"/>
    <cellStyle name="常规 8 3 8" xfId="1051"/>
    <cellStyle name="常规 8 4 2 2" xfId="1052"/>
    <cellStyle name="常规 8 4 2 3" xfId="1053"/>
    <cellStyle name="常规 8 4 3 2" xfId="1054"/>
    <cellStyle name="常规 8 4 6" xfId="1055"/>
    <cellStyle name="常规 8 5 2" xfId="1056"/>
    <cellStyle name="常规 8 5 2 2" xfId="1057"/>
    <cellStyle name="常规 8 5 3" xfId="1058"/>
    <cellStyle name="常规 8 5 4" xfId="1059"/>
    <cellStyle name="常规 8 6 2" xfId="1060"/>
    <cellStyle name="常规 8 6 3" xfId="1061"/>
    <cellStyle name="常规 8 7" xfId="1062"/>
    <cellStyle name="常规 8 9" xfId="1063"/>
    <cellStyle name="常规 9 2" xfId="1064"/>
    <cellStyle name="常规 9 2 2 5" xfId="1065"/>
    <cellStyle name="常规 9 2 2 6" xfId="1066"/>
    <cellStyle name="常规 9 2 2 7" xfId="1067"/>
    <cellStyle name="常规 9 2 3" xfId="1068"/>
    <cellStyle name="常规 9 2 3 2" xfId="1069"/>
    <cellStyle name="常规 9 2 3 2 2" xfId="1070"/>
    <cellStyle name="常规 9 2 3 2 3" xfId="1071"/>
    <cellStyle name="常规 9 2 3 3" xfId="1072"/>
    <cellStyle name="常规 9 2 3 3 2" xfId="1073"/>
    <cellStyle name="常规 9 2 3 3 3" xfId="1074"/>
    <cellStyle name="常规 9 2 3 6" xfId="1075"/>
    <cellStyle name="常规 9 2 4" xfId="1076"/>
    <cellStyle name="常规 9 2 4 2 3" xfId="1077"/>
    <cellStyle name="常规 9 2 5" xfId="1078"/>
    <cellStyle name="常规 9 2 5 2" xfId="1079"/>
    <cellStyle name="常规 9 2 5 3" xfId="1080"/>
    <cellStyle name="常规 9 2 6" xfId="1081"/>
    <cellStyle name="常规 9 2 6 2" xfId="1082"/>
    <cellStyle name="常规 9 2 7" xfId="1083"/>
    <cellStyle name="常规 9 2 8" xfId="1084"/>
    <cellStyle name="常规 9 2 9" xfId="1085"/>
    <cellStyle name="常规 9 3" xfId="1086"/>
    <cellStyle name="常规 9 3 2" xfId="1087"/>
    <cellStyle name="常规 9 3 2 2" xfId="1088"/>
    <cellStyle name="常规 9 3 2 2 2" xfId="1089"/>
    <cellStyle name="常规 9 3 2 2 3" xfId="1090"/>
    <cellStyle name="常规 9 3 2 3" xfId="1091"/>
    <cellStyle name="常规 9 3 2 3 2" xfId="1092"/>
    <cellStyle name="常规 9 3 2 3 3" xfId="1093"/>
    <cellStyle name="常规 9 3 2 4" xfId="1094"/>
    <cellStyle name="常规 9 3 2 5" xfId="1095"/>
    <cellStyle name="常规 9 3 2 6" xfId="1096"/>
    <cellStyle name="常规 9 3 3" xfId="1097"/>
    <cellStyle name="常规 9 3 3 2" xfId="1098"/>
    <cellStyle name="常规 9 3 3 2 2" xfId="1099"/>
    <cellStyle name="常规 9 3 3 2 3" xfId="1100"/>
    <cellStyle name="常规 9 3 3 3" xfId="1101"/>
    <cellStyle name="常规 9 3 3 4" xfId="1102"/>
    <cellStyle name="常规 9 3 4" xfId="1103"/>
    <cellStyle name="常规 9 3 4 2" xfId="1104"/>
    <cellStyle name="常规 9 3 4 3" xfId="1105"/>
    <cellStyle name="常规 9 3 5" xfId="1106"/>
    <cellStyle name="常规 9 3 5 2" xfId="1107"/>
    <cellStyle name="常规 9 3 6" xfId="1108"/>
    <cellStyle name="常规 9 3 7" xfId="1109"/>
    <cellStyle name="常规 9 3 8" xfId="1110"/>
    <cellStyle name="常规 9 4 2" xfId="1111"/>
    <cellStyle name="常规 9 4 2 2" xfId="1112"/>
    <cellStyle name="常规 9 4 2 3" xfId="1113"/>
    <cellStyle name="常规 9 4 3" xfId="1114"/>
    <cellStyle name="常规 9 4 3 2" xfId="1115"/>
    <cellStyle name="常规 9 4 4" xfId="1116"/>
    <cellStyle name="常规 9 4 5" xfId="1117"/>
    <cellStyle name="常规 9 4 6" xfId="1118"/>
    <cellStyle name="常规 9 5 2" xfId="1119"/>
    <cellStyle name="常规 9 5 2 2" xfId="1120"/>
    <cellStyle name="常规 9 5 2 3" xfId="1121"/>
    <cellStyle name="常规 9 5 3" xfId="1122"/>
    <cellStyle name="常规 9 5 4" xfId="1123"/>
    <cellStyle name="常规 9 6" xfId="1124"/>
    <cellStyle name="常规 9 7" xfId="1125"/>
    <cellStyle name="常规 9 8" xfId="1126"/>
    <cellStyle name="常规 9 9" xfId="1127"/>
    <cellStyle name="好 2" xfId="1128"/>
    <cellStyle name="好_Sheet1" xfId="1129"/>
    <cellStyle name="好_Sheet1 2" xfId="1130"/>
    <cellStyle name="汇总 2" xfId="1131"/>
    <cellStyle name="货币[0] 5" xfId="1132"/>
    <cellStyle name="货币[0] 6" xfId="1133"/>
    <cellStyle name="计算 2" xfId="1134"/>
    <cellStyle name="计算 2 2" xfId="1135"/>
    <cellStyle name="检查单元格 2 2" xfId="1136"/>
    <cellStyle name="解释性文本 2" xfId="1137"/>
    <cellStyle name="解释性文本 2 2" xfId="1138"/>
    <cellStyle name="链接单元格 2 2" xfId="1139"/>
    <cellStyle name="强调文字颜色 1 2 2" xfId="1140"/>
    <cellStyle name="强调文字颜色 5 2" xfId="1141"/>
    <cellStyle name="强调文字颜色 5 2 2" xfId="1142"/>
    <cellStyle name="强调文字颜色 6 2" xfId="1143"/>
    <cellStyle name="强调文字颜色 6 2 2" xfId="1144"/>
    <cellStyle name="适中 2" xfId="1145"/>
    <cellStyle name="输出 2" xfId="1146"/>
    <cellStyle name="输出 2 2" xfId="1147"/>
    <cellStyle name="输入 2 2" xfId="1148"/>
    <cellStyle name="注释 2 2" xfId="1149"/>
    <cellStyle name="注释 2 3" xfId="1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5"/>
  <sheetViews>
    <sheetView tabSelected="1" view="pageBreakPreview" zoomScaleNormal="100" topLeftCell="A168" workbookViewId="0">
      <selection activeCell="D233" sqref="D233"/>
    </sheetView>
  </sheetViews>
  <sheetFormatPr defaultColWidth="9" defaultRowHeight="13.5" outlineLevelCol="7"/>
  <cols>
    <col min="1" max="1" width="16" customWidth="1"/>
    <col min="2" max="2" width="18.125" customWidth="1"/>
    <col min="3" max="3" width="17" customWidth="1"/>
    <col min="4" max="4" width="18" customWidth="1"/>
    <col min="5" max="5" width="19.875" customWidth="1"/>
    <col min="6" max="6" width="9" hidden="1" customWidth="1"/>
    <col min="7" max="7" width="8.875" hidden="1" customWidth="1"/>
    <col min="8" max="8" width="9" hidden="1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1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1.9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2.5" customHeight="1" spans="1:5">
      <c r="A4" s="4" t="s">
        <v>7</v>
      </c>
      <c r="B4" s="5" t="s">
        <v>8</v>
      </c>
      <c r="C4" s="6">
        <v>630</v>
      </c>
      <c r="D4" s="6">
        <f t="shared" ref="D4:D32" si="0">AVERAGE(C4*3)</f>
        <v>1890</v>
      </c>
      <c r="E4" s="6">
        <v>2090</v>
      </c>
    </row>
    <row r="5" ht="22.5" customHeight="1" spans="1:5">
      <c r="A5" s="7"/>
      <c r="B5" s="5" t="s">
        <v>9</v>
      </c>
      <c r="C5" s="6">
        <v>630</v>
      </c>
      <c r="D5" s="6">
        <f t="shared" si="0"/>
        <v>1890</v>
      </c>
      <c r="E5" s="6">
        <v>1890</v>
      </c>
    </row>
    <row r="6" ht="22.5" customHeight="1" spans="1:5">
      <c r="A6" s="7"/>
      <c r="B6" s="5" t="s">
        <v>10</v>
      </c>
      <c r="C6" s="6">
        <v>630</v>
      </c>
      <c r="D6" s="6">
        <f t="shared" si="0"/>
        <v>1890</v>
      </c>
      <c r="E6" s="6">
        <v>1890</v>
      </c>
    </row>
    <row r="7" ht="22.5" customHeight="1" spans="1:5">
      <c r="A7" s="7"/>
      <c r="B7" s="5" t="s">
        <v>11</v>
      </c>
      <c r="C7" s="6">
        <v>630</v>
      </c>
      <c r="D7" s="6">
        <f t="shared" si="0"/>
        <v>1890</v>
      </c>
      <c r="E7" s="6">
        <v>1890</v>
      </c>
    </row>
    <row r="8" ht="22.5" customHeight="1" spans="1:5">
      <c r="A8" s="7"/>
      <c r="B8" s="5" t="s">
        <v>12</v>
      </c>
      <c r="C8" s="6">
        <v>630</v>
      </c>
      <c r="D8" s="6">
        <f t="shared" si="0"/>
        <v>1890</v>
      </c>
      <c r="E8" s="6">
        <v>1890</v>
      </c>
    </row>
    <row r="9" ht="22.5" customHeight="1" spans="1:5">
      <c r="A9" s="7"/>
      <c r="B9" s="5" t="s">
        <v>13</v>
      </c>
      <c r="C9" s="6">
        <v>630</v>
      </c>
      <c r="D9" s="6">
        <f t="shared" si="0"/>
        <v>1890</v>
      </c>
      <c r="E9" s="6">
        <v>1890</v>
      </c>
    </row>
    <row r="10" ht="22.5" customHeight="1" spans="1:5">
      <c r="A10" s="7"/>
      <c r="B10" s="5" t="s">
        <v>14</v>
      </c>
      <c r="C10" s="6">
        <v>630</v>
      </c>
      <c r="D10" s="6">
        <f t="shared" si="0"/>
        <v>1890</v>
      </c>
      <c r="E10" s="6">
        <v>1890</v>
      </c>
    </row>
    <row r="11" ht="22.5" customHeight="1" spans="1:5">
      <c r="A11" s="7"/>
      <c r="B11" s="5" t="s">
        <v>15</v>
      </c>
      <c r="C11" s="6">
        <v>630</v>
      </c>
      <c r="D11" s="6">
        <f t="shared" si="0"/>
        <v>1890</v>
      </c>
      <c r="E11" s="6">
        <v>1890</v>
      </c>
    </row>
    <row r="12" ht="22.5" customHeight="1" spans="1:5">
      <c r="A12" s="7"/>
      <c r="B12" s="5" t="s">
        <v>16</v>
      </c>
      <c r="C12" s="6">
        <v>630</v>
      </c>
      <c r="D12" s="6">
        <f t="shared" si="0"/>
        <v>1890</v>
      </c>
      <c r="E12" s="6">
        <v>1890</v>
      </c>
    </row>
    <row r="13" ht="22.5" customHeight="1" spans="1:5">
      <c r="A13" s="7"/>
      <c r="B13" s="5" t="s">
        <v>17</v>
      </c>
      <c r="C13" s="6">
        <v>630</v>
      </c>
      <c r="D13" s="6">
        <f t="shared" si="0"/>
        <v>1890</v>
      </c>
      <c r="E13" s="6">
        <v>1890</v>
      </c>
    </row>
    <row r="14" ht="22.5" customHeight="1" spans="1:5">
      <c r="A14" s="7"/>
      <c r="B14" s="5" t="s">
        <v>18</v>
      </c>
      <c r="C14" s="6">
        <v>630</v>
      </c>
      <c r="D14" s="6">
        <f t="shared" si="0"/>
        <v>1890</v>
      </c>
      <c r="E14" s="6">
        <v>1890</v>
      </c>
    </row>
    <row r="15" ht="22.5" customHeight="1" spans="1:5">
      <c r="A15" s="7"/>
      <c r="B15" s="5" t="s">
        <v>19</v>
      </c>
      <c r="C15" s="6">
        <v>630</v>
      </c>
      <c r="D15" s="6">
        <f t="shared" si="0"/>
        <v>1890</v>
      </c>
      <c r="E15" s="6">
        <v>1890</v>
      </c>
    </row>
    <row r="16" ht="22.5" customHeight="1" spans="1:5">
      <c r="A16" s="7"/>
      <c r="B16" s="5" t="s">
        <v>20</v>
      </c>
      <c r="C16" s="6">
        <v>630</v>
      </c>
      <c r="D16" s="6">
        <f t="shared" si="0"/>
        <v>1890</v>
      </c>
      <c r="E16" s="6">
        <v>2090</v>
      </c>
    </row>
    <row r="17" ht="22.5" customHeight="1" spans="1:5">
      <c r="A17" s="7"/>
      <c r="B17" s="5" t="s">
        <v>21</v>
      </c>
      <c r="C17" s="6">
        <v>630</v>
      </c>
      <c r="D17" s="6">
        <f t="shared" si="0"/>
        <v>1890</v>
      </c>
      <c r="E17" s="6">
        <v>1890</v>
      </c>
    </row>
    <row r="18" ht="22.5" customHeight="1" spans="1:5">
      <c r="A18" s="7"/>
      <c r="B18" s="5" t="s">
        <v>22</v>
      </c>
      <c r="C18" s="6">
        <v>630</v>
      </c>
      <c r="D18" s="6">
        <f t="shared" si="0"/>
        <v>1890</v>
      </c>
      <c r="E18" s="6">
        <v>1890</v>
      </c>
    </row>
    <row r="19" ht="22.5" customHeight="1" spans="1:5">
      <c r="A19" s="7"/>
      <c r="B19" s="5" t="s">
        <v>23</v>
      </c>
      <c r="C19" s="6">
        <v>630</v>
      </c>
      <c r="D19" s="6">
        <f t="shared" si="0"/>
        <v>1890</v>
      </c>
      <c r="E19" s="6">
        <v>1890</v>
      </c>
    </row>
    <row r="20" ht="22.5" customHeight="1" spans="1:5">
      <c r="A20" s="7"/>
      <c r="B20" s="5" t="s">
        <v>24</v>
      </c>
      <c r="C20" s="6">
        <v>630</v>
      </c>
      <c r="D20" s="6">
        <f t="shared" si="0"/>
        <v>1890</v>
      </c>
      <c r="E20" s="6">
        <v>1890</v>
      </c>
    </row>
    <row r="21" ht="22.5" customHeight="1" spans="1:5">
      <c r="A21" s="7"/>
      <c r="B21" s="5" t="s">
        <v>25</v>
      </c>
      <c r="C21" s="6">
        <v>630</v>
      </c>
      <c r="D21" s="6">
        <f t="shared" si="0"/>
        <v>1890</v>
      </c>
      <c r="E21" s="6">
        <v>1590</v>
      </c>
    </row>
    <row r="22" ht="22.5" customHeight="1" spans="1:5">
      <c r="A22" s="7"/>
      <c r="B22" s="5" t="s">
        <v>26</v>
      </c>
      <c r="C22" s="6">
        <v>630</v>
      </c>
      <c r="D22" s="6">
        <f t="shared" si="0"/>
        <v>1890</v>
      </c>
      <c r="E22" s="6">
        <v>1590</v>
      </c>
    </row>
    <row r="23" ht="22.5" customHeight="1" spans="1:5">
      <c r="A23" s="7"/>
      <c r="B23" s="5" t="s">
        <v>27</v>
      </c>
      <c r="C23" s="6">
        <v>630</v>
      </c>
      <c r="D23" s="6">
        <f t="shared" si="0"/>
        <v>1890</v>
      </c>
      <c r="E23" s="6">
        <v>1890</v>
      </c>
    </row>
    <row r="24" ht="22.5" customHeight="1" spans="1:5">
      <c r="A24" s="7"/>
      <c r="B24" s="5" t="s">
        <v>28</v>
      </c>
      <c r="C24" s="6">
        <v>630</v>
      </c>
      <c r="D24" s="6">
        <f t="shared" si="0"/>
        <v>1890</v>
      </c>
      <c r="E24" s="6">
        <v>1890</v>
      </c>
    </row>
    <row r="25" ht="22.5" customHeight="1" spans="1:5">
      <c r="A25" s="7"/>
      <c r="B25" s="5" t="s">
        <v>29</v>
      </c>
      <c r="C25" s="6">
        <v>630</v>
      </c>
      <c r="D25" s="6">
        <f t="shared" si="0"/>
        <v>1890</v>
      </c>
      <c r="E25" s="6">
        <v>1890</v>
      </c>
    </row>
    <row r="26" ht="22.5" customHeight="1" spans="1:5">
      <c r="A26" s="7"/>
      <c r="B26" s="5" t="s">
        <v>30</v>
      </c>
      <c r="C26" s="6">
        <v>630</v>
      </c>
      <c r="D26" s="6">
        <f t="shared" si="0"/>
        <v>1890</v>
      </c>
      <c r="E26" s="6">
        <v>1890</v>
      </c>
    </row>
    <row r="27" ht="22.5" customHeight="1" spans="1:5">
      <c r="A27" s="7"/>
      <c r="B27" s="5" t="s">
        <v>31</v>
      </c>
      <c r="C27" s="6">
        <v>630</v>
      </c>
      <c r="D27" s="6">
        <f t="shared" si="0"/>
        <v>1890</v>
      </c>
      <c r="E27" s="6">
        <v>1890</v>
      </c>
    </row>
    <row r="28" ht="22.5" customHeight="1" spans="1:5">
      <c r="A28" s="7"/>
      <c r="B28" s="5" t="s">
        <v>32</v>
      </c>
      <c r="C28" s="6">
        <v>630</v>
      </c>
      <c r="D28" s="6">
        <f t="shared" si="0"/>
        <v>1890</v>
      </c>
      <c r="E28" s="6">
        <v>1890</v>
      </c>
    </row>
    <row r="29" ht="22.5" customHeight="1" spans="1:5">
      <c r="A29" s="7"/>
      <c r="B29" s="5" t="s">
        <v>33</v>
      </c>
      <c r="C29" s="6">
        <v>630</v>
      </c>
      <c r="D29" s="6">
        <f t="shared" si="0"/>
        <v>1890</v>
      </c>
      <c r="E29" s="6">
        <v>1890</v>
      </c>
    </row>
    <row r="30" ht="22.5" customHeight="1" spans="1:5">
      <c r="A30" s="7"/>
      <c r="B30" s="5" t="s">
        <v>34</v>
      </c>
      <c r="C30" s="6">
        <v>630</v>
      </c>
      <c r="D30" s="6">
        <f t="shared" si="0"/>
        <v>1890</v>
      </c>
      <c r="E30" s="6">
        <v>2090</v>
      </c>
    </row>
    <row r="31" ht="22.5" customHeight="1" spans="1:5">
      <c r="A31" s="7"/>
      <c r="B31" s="5" t="s">
        <v>35</v>
      </c>
      <c r="C31" s="6">
        <v>630</v>
      </c>
      <c r="D31" s="6">
        <f t="shared" si="0"/>
        <v>1890</v>
      </c>
      <c r="E31" s="6">
        <v>1890</v>
      </c>
    </row>
    <row r="32" ht="22.5" customHeight="1" spans="1:5">
      <c r="A32" s="7"/>
      <c r="B32" s="5" t="s">
        <v>36</v>
      </c>
      <c r="C32" s="6">
        <v>630</v>
      </c>
      <c r="D32" s="6">
        <f t="shared" si="0"/>
        <v>1890</v>
      </c>
      <c r="E32" s="6">
        <v>1590</v>
      </c>
    </row>
    <row r="33" ht="22.5" customHeight="1" spans="1:6">
      <c r="A33" s="4" t="s">
        <v>37</v>
      </c>
      <c r="B33" s="5" t="s">
        <v>38</v>
      </c>
      <c r="C33" s="6">
        <v>630</v>
      </c>
      <c r="D33" s="6">
        <f t="shared" ref="D33:D68" si="1">AVERAGE(C33*3)</f>
        <v>1890</v>
      </c>
      <c r="E33" s="6">
        <v>1890</v>
      </c>
      <c r="F33" s="8"/>
    </row>
    <row r="34" ht="21.95" customHeight="1" spans="1:6">
      <c r="A34" s="7"/>
      <c r="B34" s="5" t="s">
        <v>39</v>
      </c>
      <c r="C34" s="6">
        <v>630</v>
      </c>
      <c r="D34" s="6">
        <f t="shared" si="1"/>
        <v>1890</v>
      </c>
      <c r="E34" s="6">
        <v>1890</v>
      </c>
      <c r="F34" s="8"/>
    </row>
    <row r="35" ht="21.95" customHeight="1" spans="1:6">
      <c r="A35" s="7"/>
      <c r="B35" s="5" t="s">
        <v>40</v>
      </c>
      <c r="C35" s="6">
        <v>630</v>
      </c>
      <c r="D35" s="6">
        <f t="shared" si="1"/>
        <v>1890</v>
      </c>
      <c r="E35" s="6">
        <v>1890</v>
      </c>
      <c r="F35" s="8"/>
    </row>
    <row r="36" ht="21.95" customHeight="1" spans="1:6">
      <c r="A36" s="7"/>
      <c r="B36" s="5" t="s">
        <v>41</v>
      </c>
      <c r="C36" s="6">
        <v>630</v>
      </c>
      <c r="D36" s="6">
        <f t="shared" si="1"/>
        <v>1890</v>
      </c>
      <c r="E36" s="6">
        <v>1890</v>
      </c>
      <c r="F36" s="8"/>
    </row>
    <row r="37" ht="21.95" customHeight="1" spans="1:6">
      <c r="A37" s="7"/>
      <c r="B37" s="5" t="s">
        <v>42</v>
      </c>
      <c r="C37" s="6">
        <v>630</v>
      </c>
      <c r="D37" s="6">
        <f t="shared" si="1"/>
        <v>1890</v>
      </c>
      <c r="E37" s="6">
        <v>1890</v>
      </c>
      <c r="F37" s="8" t="s">
        <v>43</v>
      </c>
    </row>
    <row r="38" ht="21.95" customHeight="1" spans="1:6">
      <c r="A38" s="7"/>
      <c r="B38" s="5" t="s">
        <v>44</v>
      </c>
      <c r="C38" s="6">
        <v>630</v>
      </c>
      <c r="D38" s="6">
        <f t="shared" si="1"/>
        <v>1890</v>
      </c>
      <c r="E38" s="6">
        <v>1890</v>
      </c>
      <c r="F38" s="8"/>
    </row>
    <row r="39" ht="21.95" customHeight="1" spans="1:6">
      <c r="A39" s="7"/>
      <c r="B39" s="5" t="s">
        <v>45</v>
      </c>
      <c r="C39" s="6">
        <v>630</v>
      </c>
      <c r="D39" s="6">
        <f t="shared" si="1"/>
        <v>1890</v>
      </c>
      <c r="E39" s="6">
        <v>1890</v>
      </c>
      <c r="F39" s="9"/>
    </row>
    <row r="40" ht="21.95" customHeight="1" spans="1:6">
      <c r="A40" s="7"/>
      <c r="B40" s="5" t="s">
        <v>46</v>
      </c>
      <c r="C40" s="6">
        <v>630</v>
      </c>
      <c r="D40" s="6">
        <f t="shared" si="1"/>
        <v>1890</v>
      </c>
      <c r="E40" s="6">
        <v>1890</v>
      </c>
      <c r="F40" s="8"/>
    </row>
    <row r="41" ht="21.95" customHeight="1" spans="1:6">
      <c r="A41" s="7"/>
      <c r="B41" s="5" t="s">
        <v>47</v>
      </c>
      <c r="C41" s="6">
        <v>630</v>
      </c>
      <c r="D41" s="6">
        <f t="shared" si="1"/>
        <v>1890</v>
      </c>
      <c r="E41" s="6">
        <v>1890</v>
      </c>
      <c r="F41" s="8"/>
    </row>
    <row r="42" ht="21.95" customHeight="1" spans="1:6">
      <c r="A42" s="7"/>
      <c r="B42" s="5" t="s">
        <v>48</v>
      </c>
      <c r="C42" s="6">
        <v>630</v>
      </c>
      <c r="D42" s="6">
        <f t="shared" si="1"/>
        <v>1890</v>
      </c>
      <c r="E42" s="6">
        <v>1890</v>
      </c>
      <c r="F42" s="8"/>
    </row>
    <row r="43" ht="21.95" customHeight="1" spans="1:6">
      <c r="A43" s="7"/>
      <c r="B43" s="5" t="s">
        <v>49</v>
      </c>
      <c r="C43" s="6">
        <v>630</v>
      </c>
      <c r="D43" s="6">
        <f t="shared" si="1"/>
        <v>1890</v>
      </c>
      <c r="E43" s="6">
        <v>1890</v>
      </c>
      <c r="F43" s="10"/>
    </row>
    <row r="44" ht="21.95" customHeight="1" spans="1:6">
      <c r="A44" s="7"/>
      <c r="B44" s="5" t="s">
        <v>50</v>
      </c>
      <c r="C44" s="6">
        <v>630</v>
      </c>
      <c r="D44" s="6">
        <f t="shared" si="1"/>
        <v>1890</v>
      </c>
      <c r="E44" s="6">
        <v>1890</v>
      </c>
      <c r="F44" s="9"/>
    </row>
    <row r="45" ht="21.95" customHeight="1" spans="1:6">
      <c r="A45" s="7"/>
      <c r="B45" s="5" t="s">
        <v>51</v>
      </c>
      <c r="C45" s="6">
        <v>630</v>
      </c>
      <c r="D45" s="6">
        <f t="shared" si="1"/>
        <v>1890</v>
      </c>
      <c r="E45" s="6">
        <v>1890</v>
      </c>
      <c r="F45" s="8"/>
    </row>
    <row r="46" ht="21.95" customHeight="1" spans="1:6">
      <c r="A46" s="7"/>
      <c r="B46" s="5" t="s">
        <v>52</v>
      </c>
      <c r="C46" s="6">
        <v>630</v>
      </c>
      <c r="D46" s="6">
        <f t="shared" si="1"/>
        <v>1890</v>
      </c>
      <c r="E46" s="6">
        <v>1890</v>
      </c>
      <c r="F46" s="8"/>
    </row>
    <row r="47" ht="21.95" customHeight="1" spans="1:6">
      <c r="A47" s="7"/>
      <c r="B47" s="5" t="s">
        <v>53</v>
      </c>
      <c r="C47" s="6">
        <v>630</v>
      </c>
      <c r="D47" s="6">
        <f t="shared" si="1"/>
        <v>1890</v>
      </c>
      <c r="E47" s="6">
        <v>1890</v>
      </c>
      <c r="F47" s="11"/>
    </row>
    <row r="48" ht="21.95" customHeight="1" spans="1:6">
      <c r="A48" s="7"/>
      <c r="B48" s="5" t="s">
        <v>54</v>
      </c>
      <c r="C48" s="6">
        <v>630</v>
      </c>
      <c r="D48" s="6">
        <f t="shared" si="1"/>
        <v>1890</v>
      </c>
      <c r="E48" s="6">
        <v>1890</v>
      </c>
      <c r="F48" s="9"/>
    </row>
    <row r="49" ht="21.95" customHeight="1" spans="1:6">
      <c r="A49" s="7"/>
      <c r="B49" s="5" t="s">
        <v>55</v>
      </c>
      <c r="C49" s="6">
        <v>630</v>
      </c>
      <c r="D49" s="6">
        <f t="shared" si="1"/>
        <v>1890</v>
      </c>
      <c r="E49" s="6">
        <v>1890</v>
      </c>
      <c r="F49" s="8"/>
    </row>
    <row r="50" ht="21.95" customHeight="1" spans="1:6">
      <c r="A50" s="7"/>
      <c r="B50" s="5" t="s">
        <v>56</v>
      </c>
      <c r="C50" s="6">
        <v>630</v>
      </c>
      <c r="D50" s="6">
        <f t="shared" si="1"/>
        <v>1890</v>
      </c>
      <c r="E50" s="6">
        <v>1890</v>
      </c>
      <c r="F50" s="8"/>
    </row>
    <row r="51" ht="21.95" customHeight="1" spans="1:6">
      <c r="A51" s="7"/>
      <c r="B51" s="5" t="s">
        <v>57</v>
      </c>
      <c r="C51" s="6">
        <v>630</v>
      </c>
      <c r="D51" s="6">
        <f t="shared" si="1"/>
        <v>1890</v>
      </c>
      <c r="E51" s="6">
        <v>1890</v>
      </c>
      <c r="F51" s="8"/>
    </row>
    <row r="52" ht="21.95" customHeight="1" spans="1:6">
      <c r="A52" s="7"/>
      <c r="B52" s="5" t="s">
        <v>58</v>
      </c>
      <c r="C52" s="6">
        <v>630</v>
      </c>
      <c r="D52" s="6">
        <f t="shared" si="1"/>
        <v>1890</v>
      </c>
      <c r="E52" s="6">
        <v>1890</v>
      </c>
      <c r="F52" s="9"/>
    </row>
    <row r="53" ht="21.95" customHeight="1" spans="1:6">
      <c r="A53" s="7"/>
      <c r="B53" s="5" t="s">
        <v>59</v>
      </c>
      <c r="C53" s="6">
        <v>630</v>
      </c>
      <c r="D53" s="6">
        <f t="shared" si="1"/>
        <v>1890</v>
      </c>
      <c r="E53" s="6">
        <v>1890</v>
      </c>
      <c r="F53" s="12"/>
    </row>
    <row r="54" ht="21.95" customHeight="1" spans="1:6">
      <c r="A54" s="7"/>
      <c r="B54" s="5" t="s">
        <v>60</v>
      </c>
      <c r="C54" s="6">
        <v>630</v>
      </c>
      <c r="D54" s="6">
        <f t="shared" si="1"/>
        <v>1890</v>
      </c>
      <c r="E54" s="6">
        <v>1890</v>
      </c>
      <c r="F54" s="12"/>
    </row>
    <row r="55" ht="21.95" customHeight="1" spans="1:6">
      <c r="A55" s="7"/>
      <c r="B55" s="5" t="s">
        <v>61</v>
      </c>
      <c r="C55" s="6">
        <v>630</v>
      </c>
      <c r="D55" s="6">
        <f t="shared" si="1"/>
        <v>1890</v>
      </c>
      <c r="E55" s="6">
        <v>1890</v>
      </c>
      <c r="F55" s="8"/>
    </row>
    <row r="56" ht="21.95" customHeight="1" spans="1:6">
      <c r="A56" s="7"/>
      <c r="B56" s="5" t="s">
        <v>62</v>
      </c>
      <c r="C56" s="6">
        <v>630</v>
      </c>
      <c r="D56" s="6">
        <f t="shared" si="1"/>
        <v>1890</v>
      </c>
      <c r="E56" s="6">
        <v>1890</v>
      </c>
      <c r="F56" s="8"/>
    </row>
    <row r="57" ht="21.95" customHeight="1" spans="1:6">
      <c r="A57" s="13"/>
      <c r="B57" s="5" t="s">
        <v>63</v>
      </c>
      <c r="C57" s="6">
        <v>630</v>
      </c>
      <c r="D57" s="6">
        <f t="shared" si="1"/>
        <v>1890</v>
      </c>
      <c r="E57" s="6">
        <v>1890</v>
      </c>
      <c r="F57" s="14"/>
    </row>
    <row r="58" ht="21.95" customHeight="1" spans="1:5">
      <c r="A58" s="15" t="s">
        <v>64</v>
      </c>
      <c r="B58" s="5" t="s">
        <v>65</v>
      </c>
      <c r="C58" s="6">
        <v>630</v>
      </c>
      <c r="D58" s="6">
        <f t="shared" si="1"/>
        <v>1890</v>
      </c>
      <c r="E58" s="6">
        <v>1890</v>
      </c>
    </row>
    <row r="59" ht="21.95" customHeight="1" spans="1:5">
      <c r="A59" s="16"/>
      <c r="B59" s="5" t="s">
        <v>66</v>
      </c>
      <c r="C59" s="6">
        <v>630</v>
      </c>
      <c r="D59" s="6">
        <f t="shared" si="1"/>
        <v>1890</v>
      </c>
      <c r="E59" s="6">
        <v>1890</v>
      </c>
    </row>
    <row r="60" ht="21.95" customHeight="1" spans="1:5">
      <c r="A60" s="16"/>
      <c r="B60" s="5" t="s">
        <v>67</v>
      </c>
      <c r="C60" s="6">
        <v>630</v>
      </c>
      <c r="D60" s="6">
        <f t="shared" si="1"/>
        <v>1890</v>
      </c>
      <c r="E60" s="6">
        <v>1890</v>
      </c>
    </row>
    <row r="61" ht="21.95" customHeight="1" spans="1:5">
      <c r="A61" s="16"/>
      <c r="B61" s="5" t="s">
        <v>68</v>
      </c>
      <c r="C61" s="6">
        <v>630</v>
      </c>
      <c r="D61" s="6">
        <f t="shared" si="1"/>
        <v>1890</v>
      </c>
      <c r="E61" s="6">
        <v>1890</v>
      </c>
    </row>
    <row r="62" ht="21.95" customHeight="1" spans="1:5">
      <c r="A62" s="16"/>
      <c r="B62" s="5" t="s">
        <v>69</v>
      </c>
      <c r="C62" s="6">
        <v>630</v>
      </c>
      <c r="D62" s="6">
        <f t="shared" si="1"/>
        <v>1890</v>
      </c>
      <c r="E62" s="6">
        <v>1890</v>
      </c>
    </row>
    <row r="63" ht="21.95" customHeight="1" spans="1:5">
      <c r="A63" s="16"/>
      <c r="B63" s="5" t="s">
        <v>70</v>
      </c>
      <c r="C63" s="6">
        <v>630</v>
      </c>
      <c r="D63" s="6">
        <f t="shared" si="1"/>
        <v>1890</v>
      </c>
      <c r="E63" s="6">
        <v>1890</v>
      </c>
    </row>
    <row r="64" ht="21.95" customHeight="1" spans="1:5">
      <c r="A64" s="16"/>
      <c r="B64" s="5" t="s">
        <v>71</v>
      </c>
      <c r="C64" s="6">
        <v>630</v>
      </c>
      <c r="D64" s="6">
        <f t="shared" si="1"/>
        <v>1890</v>
      </c>
      <c r="E64" s="6">
        <v>1890</v>
      </c>
    </row>
    <row r="65" ht="21.95" customHeight="1" spans="1:5">
      <c r="A65" s="16"/>
      <c r="B65" s="5" t="s">
        <v>72</v>
      </c>
      <c r="C65" s="6">
        <v>630</v>
      </c>
      <c r="D65" s="6">
        <f t="shared" si="1"/>
        <v>1890</v>
      </c>
      <c r="E65" s="6">
        <v>1890</v>
      </c>
    </row>
    <row r="66" ht="21.95" customHeight="1" spans="1:5">
      <c r="A66" s="16"/>
      <c r="B66" s="5" t="s">
        <v>73</v>
      </c>
      <c r="C66" s="6">
        <v>630</v>
      </c>
      <c r="D66" s="6">
        <f t="shared" si="1"/>
        <v>1890</v>
      </c>
      <c r="E66" s="6">
        <v>1890</v>
      </c>
    </row>
    <row r="67" ht="21.95" customHeight="1" spans="1:5">
      <c r="A67" s="16"/>
      <c r="B67" s="5" t="s">
        <v>74</v>
      </c>
      <c r="C67" s="6">
        <v>630</v>
      </c>
      <c r="D67" s="6">
        <f t="shared" si="1"/>
        <v>1890</v>
      </c>
      <c r="E67" s="6">
        <v>1890</v>
      </c>
    </row>
    <row r="68" ht="21.95" customHeight="1" spans="1:5">
      <c r="A68" s="16"/>
      <c r="B68" s="5" t="s">
        <v>75</v>
      </c>
      <c r="C68" s="6">
        <v>630</v>
      </c>
      <c r="D68" s="6">
        <f t="shared" si="1"/>
        <v>1890</v>
      </c>
      <c r="E68" s="6">
        <v>1890</v>
      </c>
    </row>
    <row r="69" ht="21.95" customHeight="1" spans="1:5">
      <c r="A69" s="16"/>
      <c r="B69" s="5" t="s">
        <v>76</v>
      </c>
      <c r="C69" s="6">
        <v>630</v>
      </c>
      <c r="D69" s="6">
        <f t="shared" ref="D69:D132" si="2">AVERAGE(C69*3)</f>
        <v>1890</v>
      </c>
      <c r="E69" s="6">
        <v>1890</v>
      </c>
    </row>
    <row r="70" ht="21.95" customHeight="1" spans="1:5">
      <c r="A70" s="16"/>
      <c r="B70" s="5" t="s">
        <v>77</v>
      </c>
      <c r="C70" s="6">
        <v>630</v>
      </c>
      <c r="D70" s="6">
        <f t="shared" si="2"/>
        <v>1890</v>
      </c>
      <c r="E70" s="6">
        <v>1890</v>
      </c>
    </row>
    <row r="71" ht="21.95" customHeight="1" spans="1:5">
      <c r="A71" s="16"/>
      <c r="B71" s="5" t="s">
        <v>78</v>
      </c>
      <c r="C71" s="6">
        <v>630</v>
      </c>
      <c r="D71" s="6">
        <f t="shared" si="2"/>
        <v>1890</v>
      </c>
      <c r="E71" s="6">
        <v>1890</v>
      </c>
    </row>
    <row r="72" ht="21.95" customHeight="1" spans="1:5">
      <c r="A72" s="16"/>
      <c r="B72" s="5" t="s">
        <v>79</v>
      </c>
      <c r="C72" s="6">
        <v>630</v>
      </c>
      <c r="D72" s="6">
        <f t="shared" si="2"/>
        <v>1890</v>
      </c>
      <c r="E72" s="6">
        <v>1890</v>
      </c>
    </row>
    <row r="73" ht="21.95" customHeight="1" spans="1:5">
      <c r="A73" s="16"/>
      <c r="B73" s="5" t="s">
        <v>80</v>
      </c>
      <c r="C73" s="6">
        <v>630</v>
      </c>
      <c r="D73" s="6">
        <f t="shared" si="2"/>
        <v>1890</v>
      </c>
      <c r="E73" s="6">
        <v>1890</v>
      </c>
    </row>
    <row r="74" ht="21.95" customHeight="1" spans="1:5">
      <c r="A74" s="16"/>
      <c r="B74" s="5" t="s">
        <v>81</v>
      </c>
      <c r="C74" s="6">
        <v>630</v>
      </c>
      <c r="D74" s="6">
        <f t="shared" si="2"/>
        <v>1890</v>
      </c>
      <c r="E74" s="6">
        <v>1890</v>
      </c>
    </row>
    <row r="75" ht="21.95" customHeight="1" spans="1:5">
      <c r="A75" s="16"/>
      <c r="B75" s="5" t="s">
        <v>82</v>
      </c>
      <c r="C75" s="6">
        <v>630</v>
      </c>
      <c r="D75" s="6">
        <f t="shared" si="2"/>
        <v>1890</v>
      </c>
      <c r="E75" s="6">
        <v>1890</v>
      </c>
    </row>
    <row r="76" ht="21.95" customHeight="1" spans="1:5">
      <c r="A76" s="16"/>
      <c r="B76" s="5" t="s">
        <v>83</v>
      </c>
      <c r="C76" s="6">
        <v>630</v>
      </c>
      <c r="D76" s="6">
        <f t="shared" si="2"/>
        <v>1890</v>
      </c>
      <c r="E76" s="6">
        <v>1890</v>
      </c>
    </row>
    <row r="77" ht="21.95" customHeight="1" spans="1:5">
      <c r="A77" s="16"/>
      <c r="B77" s="5" t="s">
        <v>84</v>
      </c>
      <c r="C77" s="6">
        <v>630</v>
      </c>
      <c r="D77" s="6">
        <f t="shared" si="2"/>
        <v>1890</v>
      </c>
      <c r="E77" s="6">
        <v>1890</v>
      </c>
    </row>
    <row r="78" ht="21.95" customHeight="1" spans="1:5">
      <c r="A78" s="16"/>
      <c r="B78" s="5" t="s">
        <v>85</v>
      </c>
      <c r="C78" s="6">
        <v>630</v>
      </c>
      <c r="D78" s="6">
        <f t="shared" si="2"/>
        <v>1890</v>
      </c>
      <c r="E78" s="6">
        <v>1890</v>
      </c>
    </row>
    <row r="79" ht="21.95" customHeight="1" spans="1:5">
      <c r="A79" s="16"/>
      <c r="B79" s="5" t="s">
        <v>86</v>
      </c>
      <c r="C79" s="6">
        <v>630</v>
      </c>
      <c r="D79" s="6">
        <f t="shared" si="2"/>
        <v>1890</v>
      </c>
      <c r="E79" s="6">
        <v>1890</v>
      </c>
    </row>
    <row r="80" ht="21.95" customHeight="1" spans="1:5">
      <c r="A80" s="16"/>
      <c r="B80" s="5" t="s">
        <v>87</v>
      </c>
      <c r="C80" s="6">
        <v>630</v>
      </c>
      <c r="D80" s="6">
        <f t="shared" si="2"/>
        <v>1890</v>
      </c>
      <c r="E80" s="6">
        <v>1890</v>
      </c>
    </row>
    <row r="81" ht="21.95" customHeight="1" spans="1:5">
      <c r="A81" s="16"/>
      <c r="B81" s="5" t="s">
        <v>88</v>
      </c>
      <c r="C81" s="6">
        <v>630</v>
      </c>
      <c r="D81" s="6">
        <f t="shared" si="2"/>
        <v>1890</v>
      </c>
      <c r="E81" s="6">
        <v>1890</v>
      </c>
    </row>
    <row r="82" ht="21.95" customHeight="1" spans="1:5">
      <c r="A82" s="16"/>
      <c r="B82" s="5" t="s">
        <v>89</v>
      </c>
      <c r="C82" s="6">
        <v>630</v>
      </c>
      <c r="D82" s="6">
        <f t="shared" si="2"/>
        <v>1890</v>
      </c>
      <c r="E82" s="6">
        <v>1890</v>
      </c>
    </row>
    <row r="83" ht="21.95" customHeight="1" spans="1:5">
      <c r="A83" s="16"/>
      <c r="B83" s="5" t="s">
        <v>90</v>
      </c>
      <c r="C83" s="6">
        <v>630</v>
      </c>
      <c r="D83" s="6">
        <f t="shared" si="2"/>
        <v>1890</v>
      </c>
      <c r="E83" s="6">
        <v>1890</v>
      </c>
    </row>
    <row r="84" ht="21.95" customHeight="1" spans="1:5">
      <c r="A84" s="16"/>
      <c r="B84" s="5" t="s">
        <v>91</v>
      </c>
      <c r="C84" s="6">
        <v>630</v>
      </c>
      <c r="D84" s="6">
        <f t="shared" si="2"/>
        <v>1890</v>
      </c>
      <c r="E84" s="6">
        <v>1890</v>
      </c>
    </row>
    <row r="85" ht="21.95" customHeight="1" spans="1:5">
      <c r="A85" s="16"/>
      <c r="B85" s="5" t="s">
        <v>92</v>
      </c>
      <c r="C85" s="6">
        <v>630</v>
      </c>
      <c r="D85" s="6">
        <f t="shared" si="2"/>
        <v>1890</v>
      </c>
      <c r="E85" s="6">
        <v>1890</v>
      </c>
    </row>
    <row r="86" ht="21.95" customHeight="1" spans="1:5">
      <c r="A86" s="16"/>
      <c r="B86" s="5" t="s">
        <v>93</v>
      </c>
      <c r="C86" s="6">
        <v>630</v>
      </c>
      <c r="D86" s="6">
        <f t="shared" si="2"/>
        <v>1890</v>
      </c>
      <c r="E86" s="6">
        <v>1890</v>
      </c>
    </row>
    <row r="87" ht="21.95" customHeight="1" spans="1:5">
      <c r="A87" s="16"/>
      <c r="B87" s="5" t="s">
        <v>94</v>
      </c>
      <c r="C87" s="6">
        <v>630</v>
      </c>
      <c r="D87" s="6">
        <f t="shared" si="2"/>
        <v>1890</v>
      </c>
      <c r="E87" s="6">
        <v>1890</v>
      </c>
    </row>
    <row r="88" ht="21.95" customHeight="1" spans="1:5">
      <c r="A88" s="16"/>
      <c r="B88" s="5" t="s">
        <v>95</v>
      </c>
      <c r="C88" s="6">
        <v>630</v>
      </c>
      <c r="D88" s="6">
        <f t="shared" si="2"/>
        <v>1890</v>
      </c>
      <c r="E88" s="6">
        <v>1890</v>
      </c>
    </row>
    <row r="89" ht="21.95" customHeight="1" spans="1:5">
      <c r="A89" s="16"/>
      <c r="B89" s="5" t="s">
        <v>96</v>
      </c>
      <c r="C89" s="6">
        <v>630</v>
      </c>
      <c r="D89" s="6">
        <f t="shared" si="2"/>
        <v>1890</v>
      </c>
      <c r="E89" s="6">
        <v>1890</v>
      </c>
    </row>
    <row r="90" ht="21.95" customHeight="1" spans="1:5">
      <c r="A90" s="16"/>
      <c r="B90" s="5" t="s">
        <v>97</v>
      </c>
      <c r="C90" s="6">
        <v>630</v>
      </c>
      <c r="D90" s="6">
        <f t="shared" si="2"/>
        <v>1890</v>
      </c>
      <c r="E90" s="6">
        <v>1890</v>
      </c>
    </row>
    <row r="91" ht="21.95" customHeight="1" spans="1:5">
      <c r="A91" s="16"/>
      <c r="B91" s="5" t="s">
        <v>98</v>
      </c>
      <c r="C91" s="6">
        <v>630</v>
      </c>
      <c r="D91" s="6">
        <f t="shared" si="2"/>
        <v>1890</v>
      </c>
      <c r="E91" s="6">
        <v>1890</v>
      </c>
    </row>
    <row r="92" ht="21.95" customHeight="1" spans="1:5">
      <c r="A92" s="16"/>
      <c r="B92" s="5" t="s">
        <v>99</v>
      </c>
      <c r="C92" s="6">
        <v>630</v>
      </c>
      <c r="D92" s="6">
        <f t="shared" si="2"/>
        <v>1890</v>
      </c>
      <c r="E92" s="6">
        <v>1890</v>
      </c>
    </row>
    <row r="93" ht="21.95" customHeight="1" spans="1:5">
      <c r="A93" s="16"/>
      <c r="B93" s="5" t="s">
        <v>100</v>
      </c>
      <c r="C93" s="6">
        <v>630</v>
      </c>
      <c r="D93" s="6">
        <f t="shared" si="2"/>
        <v>1890</v>
      </c>
      <c r="E93" s="6">
        <v>1890</v>
      </c>
    </row>
    <row r="94" ht="21.95" customHeight="1" spans="1:5">
      <c r="A94" s="16"/>
      <c r="B94" s="5" t="s">
        <v>101</v>
      </c>
      <c r="C94" s="6">
        <v>630</v>
      </c>
      <c r="D94" s="6">
        <f t="shared" si="2"/>
        <v>1890</v>
      </c>
      <c r="E94" s="6">
        <v>1890</v>
      </c>
    </row>
    <row r="95" ht="21.95" customHeight="1" spans="1:5">
      <c r="A95" s="16"/>
      <c r="B95" s="5" t="s">
        <v>102</v>
      </c>
      <c r="C95" s="6">
        <v>630</v>
      </c>
      <c r="D95" s="6">
        <f t="shared" si="2"/>
        <v>1890</v>
      </c>
      <c r="E95" s="6">
        <v>1890</v>
      </c>
    </row>
    <row r="96" ht="21.95" customHeight="1" spans="1:5">
      <c r="A96" s="16"/>
      <c r="B96" s="5" t="s">
        <v>103</v>
      </c>
      <c r="C96" s="6">
        <v>630</v>
      </c>
      <c r="D96" s="6">
        <f t="shared" si="2"/>
        <v>1890</v>
      </c>
      <c r="E96" s="6">
        <v>1890</v>
      </c>
    </row>
    <row r="97" ht="21.95" customHeight="1" spans="1:5">
      <c r="A97" s="16"/>
      <c r="B97" s="5" t="s">
        <v>104</v>
      </c>
      <c r="C97" s="6">
        <v>630</v>
      </c>
      <c r="D97" s="6">
        <f t="shared" si="2"/>
        <v>1890</v>
      </c>
      <c r="E97" s="6">
        <v>1890</v>
      </c>
    </row>
    <row r="98" ht="21.95" customHeight="1" spans="1:5">
      <c r="A98" s="16"/>
      <c r="B98" s="5" t="s">
        <v>105</v>
      </c>
      <c r="C98" s="6">
        <v>630</v>
      </c>
      <c r="D98" s="6">
        <f t="shared" si="2"/>
        <v>1890</v>
      </c>
      <c r="E98" s="6">
        <v>1890</v>
      </c>
    </row>
    <row r="99" ht="21.95" customHeight="1" spans="1:5">
      <c r="A99" s="16"/>
      <c r="B99" s="5" t="s">
        <v>106</v>
      </c>
      <c r="C99" s="6">
        <v>630</v>
      </c>
      <c r="D99" s="6">
        <f t="shared" si="2"/>
        <v>1890</v>
      </c>
      <c r="E99" s="6">
        <v>1890</v>
      </c>
    </row>
    <row r="100" ht="21.95" customHeight="1" spans="1:5">
      <c r="A100" s="16"/>
      <c r="B100" s="5" t="s">
        <v>107</v>
      </c>
      <c r="C100" s="6">
        <v>630</v>
      </c>
      <c r="D100" s="6">
        <f t="shared" si="2"/>
        <v>1890</v>
      </c>
      <c r="E100" s="6">
        <v>1890</v>
      </c>
    </row>
    <row r="101" ht="21.95" customHeight="1" spans="1:5">
      <c r="A101" s="16"/>
      <c r="B101" s="5" t="s">
        <v>108</v>
      </c>
      <c r="C101" s="6">
        <v>630</v>
      </c>
      <c r="D101" s="6">
        <f t="shared" si="2"/>
        <v>1890</v>
      </c>
      <c r="E101" s="6">
        <v>1890</v>
      </c>
    </row>
    <row r="102" ht="21.95" customHeight="1" spans="1:5">
      <c r="A102" s="16"/>
      <c r="B102" s="5" t="s">
        <v>109</v>
      </c>
      <c r="C102" s="6">
        <v>630</v>
      </c>
      <c r="D102" s="6">
        <f t="shared" si="2"/>
        <v>1890</v>
      </c>
      <c r="E102" s="6">
        <v>1890</v>
      </c>
    </row>
    <row r="103" ht="21.95" customHeight="1" spans="1:5">
      <c r="A103" s="16"/>
      <c r="B103" s="5" t="s">
        <v>110</v>
      </c>
      <c r="C103" s="6">
        <v>630</v>
      </c>
      <c r="D103" s="6">
        <f t="shared" si="2"/>
        <v>1890</v>
      </c>
      <c r="E103" s="6">
        <v>1890</v>
      </c>
    </row>
    <row r="104" ht="21.95" customHeight="1" spans="1:5">
      <c r="A104" s="16"/>
      <c r="B104" s="5" t="s">
        <v>111</v>
      </c>
      <c r="C104" s="6">
        <v>630</v>
      </c>
      <c r="D104" s="6">
        <f t="shared" si="2"/>
        <v>1890</v>
      </c>
      <c r="E104" s="6">
        <v>1890</v>
      </c>
    </row>
    <row r="105" ht="21.95" customHeight="1" spans="1:5">
      <c r="A105" s="16"/>
      <c r="B105" s="5" t="s">
        <v>112</v>
      </c>
      <c r="C105" s="6">
        <v>630</v>
      </c>
      <c r="D105" s="6">
        <f t="shared" si="2"/>
        <v>1890</v>
      </c>
      <c r="E105" s="6">
        <v>1890</v>
      </c>
    </row>
    <row r="106" ht="21.95" customHeight="1" spans="1:5">
      <c r="A106" s="16"/>
      <c r="B106" s="5" t="s">
        <v>113</v>
      </c>
      <c r="C106" s="6">
        <v>630</v>
      </c>
      <c r="D106" s="6">
        <f t="shared" si="2"/>
        <v>1890</v>
      </c>
      <c r="E106" s="6">
        <v>1890</v>
      </c>
    </row>
    <row r="107" ht="21.95" customHeight="1" spans="1:5">
      <c r="A107" s="16"/>
      <c r="B107" s="5" t="s">
        <v>114</v>
      </c>
      <c r="C107" s="6">
        <v>630</v>
      </c>
      <c r="D107" s="6">
        <f t="shared" si="2"/>
        <v>1890</v>
      </c>
      <c r="E107" s="6">
        <v>1890</v>
      </c>
    </row>
    <row r="108" ht="21.95" customHeight="1" spans="1:5">
      <c r="A108" s="16"/>
      <c r="B108" s="5" t="s">
        <v>115</v>
      </c>
      <c r="C108" s="6">
        <v>630</v>
      </c>
      <c r="D108" s="6">
        <f t="shared" si="2"/>
        <v>1890</v>
      </c>
      <c r="E108" s="6">
        <v>1890</v>
      </c>
    </row>
    <row r="109" ht="21.95" customHeight="1" spans="1:5">
      <c r="A109" s="16"/>
      <c r="B109" s="5" t="s">
        <v>116</v>
      </c>
      <c r="C109" s="6">
        <v>630</v>
      </c>
      <c r="D109" s="6">
        <f t="shared" si="2"/>
        <v>1890</v>
      </c>
      <c r="E109" s="6">
        <v>1890</v>
      </c>
    </row>
    <row r="110" ht="21.95" customHeight="1" spans="1:5">
      <c r="A110" s="16"/>
      <c r="B110" s="5" t="s">
        <v>117</v>
      </c>
      <c r="C110" s="6">
        <v>630</v>
      </c>
      <c r="D110" s="6">
        <f t="shared" si="2"/>
        <v>1890</v>
      </c>
      <c r="E110" s="6">
        <v>1890</v>
      </c>
    </row>
    <row r="111" ht="21.95" customHeight="1" spans="1:5">
      <c r="A111" s="16"/>
      <c r="B111" s="5" t="s">
        <v>118</v>
      </c>
      <c r="C111" s="6">
        <v>630</v>
      </c>
      <c r="D111" s="6">
        <f t="shared" si="2"/>
        <v>1890</v>
      </c>
      <c r="E111" s="6">
        <v>1890</v>
      </c>
    </row>
    <row r="112" ht="21.95" customHeight="1" spans="1:5">
      <c r="A112" s="16"/>
      <c r="B112" s="5" t="s">
        <v>119</v>
      </c>
      <c r="C112" s="6">
        <v>630</v>
      </c>
      <c r="D112" s="6">
        <f t="shared" si="2"/>
        <v>1890</v>
      </c>
      <c r="E112" s="6">
        <v>1890</v>
      </c>
    </row>
    <row r="113" ht="21.95" customHeight="1" spans="1:5">
      <c r="A113" s="16"/>
      <c r="B113" s="5" t="s">
        <v>120</v>
      </c>
      <c r="C113" s="6">
        <v>630</v>
      </c>
      <c r="D113" s="6">
        <f t="shared" si="2"/>
        <v>1890</v>
      </c>
      <c r="E113" s="6">
        <v>1890</v>
      </c>
    </row>
    <row r="114" ht="21.95" customHeight="1" spans="1:5">
      <c r="A114" s="16"/>
      <c r="B114" s="5" t="s">
        <v>121</v>
      </c>
      <c r="C114" s="6">
        <v>630</v>
      </c>
      <c r="D114" s="6">
        <f t="shared" si="2"/>
        <v>1890</v>
      </c>
      <c r="E114" s="6">
        <v>1890</v>
      </c>
    </row>
    <row r="115" ht="21.95" customHeight="1" spans="1:5">
      <c r="A115" s="16"/>
      <c r="B115" s="5" t="s">
        <v>122</v>
      </c>
      <c r="C115" s="6">
        <v>630</v>
      </c>
      <c r="D115" s="6">
        <f t="shared" si="2"/>
        <v>1890</v>
      </c>
      <c r="E115" s="6">
        <v>1890</v>
      </c>
    </row>
    <row r="116" ht="21.95" customHeight="1" spans="1:5">
      <c r="A116" s="16"/>
      <c r="B116" s="5" t="s">
        <v>123</v>
      </c>
      <c r="C116" s="6">
        <v>830</v>
      </c>
      <c r="D116" s="6">
        <f t="shared" si="2"/>
        <v>2490</v>
      </c>
      <c r="E116" s="6">
        <v>2490</v>
      </c>
    </row>
    <row r="117" ht="21.95" customHeight="1" spans="1:5">
      <c r="A117" s="16"/>
      <c r="B117" s="5" t="s">
        <v>124</v>
      </c>
      <c r="C117" s="6">
        <v>830</v>
      </c>
      <c r="D117" s="6">
        <f t="shared" si="2"/>
        <v>2490</v>
      </c>
      <c r="E117" s="6">
        <v>2490</v>
      </c>
    </row>
    <row r="118" ht="21.95" customHeight="1" spans="1:5">
      <c r="A118" s="16"/>
      <c r="B118" s="5" t="s">
        <v>125</v>
      </c>
      <c r="C118" s="6">
        <v>830</v>
      </c>
      <c r="D118" s="6">
        <f t="shared" si="2"/>
        <v>2490</v>
      </c>
      <c r="E118" s="6">
        <v>2490</v>
      </c>
    </row>
    <row r="119" ht="21.95" customHeight="1" spans="1:5">
      <c r="A119" s="16"/>
      <c r="B119" s="5" t="s">
        <v>126</v>
      </c>
      <c r="C119" s="6">
        <v>830</v>
      </c>
      <c r="D119" s="6">
        <f t="shared" si="2"/>
        <v>2490</v>
      </c>
      <c r="E119" s="6">
        <v>2490</v>
      </c>
    </row>
    <row r="120" ht="21.95" customHeight="1" spans="1:5">
      <c r="A120" s="16"/>
      <c r="B120" s="5" t="s">
        <v>127</v>
      </c>
      <c r="C120" s="6">
        <v>830</v>
      </c>
      <c r="D120" s="6">
        <f t="shared" si="2"/>
        <v>2490</v>
      </c>
      <c r="E120" s="6">
        <v>2490</v>
      </c>
    </row>
    <row r="121" ht="21.95" customHeight="1" spans="1:5">
      <c r="A121" s="17"/>
      <c r="B121" s="5" t="s">
        <v>128</v>
      </c>
      <c r="C121" s="6">
        <v>830</v>
      </c>
      <c r="D121" s="6">
        <f t="shared" si="2"/>
        <v>2490</v>
      </c>
      <c r="E121" s="6">
        <v>2490</v>
      </c>
    </row>
    <row r="122" ht="21.95" customHeight="1" spans="1:5">
      <c r="A122" s="15" t="s">
        <v>129</v>
      </c>
      <c r="B122" s="5" t="s">
        <v>130</v>
      </c>
      <c r="C122" s="6">
        <v>630</v>
      </c>
      <c r="D122" s="6">
        <v>1890</v>
      </c>
      <c r="E122" s="6">
        <v>1890</v>
      </c>
    </row>
    <row r="123" ht="21.95" customHeight="1" spans="1:5">
      <c r="A123" s="16"/>
      <c r="B123" s="5" t="s">
        <v>131</v>
      </c>
      <c r="C123" s="6">
        <v>630</v>
      </c>
      <c r="D123" s="6">
        <v>1890</v>
      </c>
      <c r="E123" s="6">
        <v>1890</v>
      </c>
    </row>
    <row r="124" ht="21.95" customHeight="1" spans="1:5">
      <c r="A124" s="16"/>
      <c r="B124" s="5" t="s">
        <v>132</v>
      </c>
      <c r="C124" s="6">
        <v>630</v>
      </c>
      <c r="D124" s="6">
        <v>1890</v>
      </c>
      <c r="E124" s="6">
        <v>1790</v>
      </c>
    </row>
    <row r="125" ht="21.95" customHeight="1" spans="1:5">
      <c r="A125" s="16"/>
      <c r="B125" s="5" t="s">
        <v>133</v>
      </c>
      <c r="C125" s="6">
        <v>630</v>
      </c>
      <c r="D125" s="6">
        <v>1890</v>
      </c>
      <c r="E125" s="6">
        <v>1890</v>
      </c>
    </row>
    <row r="126" ht="21.95" customHeight="1" spans="1:5">
      <c r="A126" s="16"/>
      <c r="B126" s="5" t="s">
        <v>134</v>
      </c>
      <c r="C126" s="6">
        <v>630</v>
      </c>
      <c r="D126" s="6">
        <v>1890</v>
      </c>
      <c r="E126" s="6">
        <v>1890</v>
      </c>
    </row>
    <row r="127" ht="21.95" customHeight="1" spans="1:5">
      <c r="A127" s="16"/>
      <c r="B127" s="5" t="s">
        <v>135</v>
      </c>
      <c r="C127" s="6">
        <v>630</v>
      </c>
      <c r="D127" s="6">
        <v>1890</v>
      </c>
      <c r="E127" s="6">
        <v>1890</v>
      </c>
    </row>
    <row r="128" ht="21.95" customHeight="1" spans="1:5">
      <c r="A128" s="16"/>
      <c r="B128" s="5" t="s">
        <v>136</v>
      </c>
      <c r="C128" s="6">
        <v>630</v>
      </c>
      <c r="D128" s="6">
        <v>1890</v>
      </c>
      <c r="E128" s="6">
        <v>1990</v>
      </c>
    </row>
    <row r="129" ht="21.95" customHeight="1" spans="1:5">
      <c r="A129" s="16"/>
      <c r="B129" s="5" t="s">
        <v>137</v>
      </c>
      <c r="C129" s="6">
        <v>630</v>
      </c>
      <c r="D129" s="6">
        <v>1890</v>
      </c>
      <c r="E129" s="6">
        <v>1890</v>
      </c>
    </row>
    <row r="130" ht="21.95" customHeight="1" spans="1:5">
      <c r="A130" s="16"/>
      <c r="B130" s="5" t="s">
        <v>138</v>
      </c>
      <c r="C130" s="6">
        <v>630</v>
      </c>
      <c r="D130" s="6">
        <v>1890</v>
      </c>
      <c r="E130" s="6">
        <v>1890</v>
      </c>
    </row>
    <row r="131" ht="21.95" customHeight="1" spans="1:5">
      <c r="A131" s="16"/>
      <c r="B131" s="5" t="s">
        <v>139</v>
      </c>
      <c r="C131" s="6">
        <v>630</v>
      </c>
      <c r="D131" s="6">
        <v>1890</v>
      </c>
      <c r="E131" s="6">
        <v>1890</v>
      </c>
    </row>
    <row r="132" ht="21.95" customHeight="1" spans="1:5">
      <c r="A132" s="16"/>
      <c r="B132" s="5" t="s">
        <v>140</v>
      </c>
      <c r="C132" s="6">
        <v>630</v>
      </c>
      <c r="D132" s="6">
        <v>1890</v>
      </c>
      <c r="E132" s="6">
        <v>1890</v>
      </c>
    </row>
    <row r="133" ht="21.95" customHeight="1" spans="1:5">
      <c r="A133" s="16"/>
      <c r="B133" s="5" t="s">
        <v>141</v>
      </c>
      <c r="C133" s="6">
        <v>630</v>
      </c>
      <c r="D133" s="6">
        <v>1890</v>
      </c>
      <c r="E133" s="6">
        <v>1890</v>
      </c>
    </row>
    <row r="134" ht="21.95" customHeight="1" spans="1:5">
      <c r="A134" s="16"/>
      <c r="B134" s="5" t="s">
        <v>142</v>
      </c>
      <c r="C134" s="6">
        <v>630</v>
      </c>
      <c r="D134" s="6">
        <v>1890</v>
      </c>
      <c r="E134" s="6">
        <v>1890</v>
      </c>
    </row>
    <row r="135" ht="21.95" customHeight="1" spans="1:5">
      <c r="A135" s="16"/>
      <c r="B135" s="5" t="s">
        <v>143</v>
      </c>
      <c r="C135" s="6">
        <v>630</v>
      </c>
      <c r="D135" s="6">
        <v>1890</v>
      </c>
      <c r="E135" s="6">
        <v>1890</v>
      </c>
    </row>
    <row r="136" ht="21.95" customHeight="1" spans="1:5">
      <c r="A136" s="16"/>
      <c r="B136" s="5" t="s">
        <v>144</v>
      </c>
      <c r="C136" s="6">
        <v>630</v>
      </c>
      <c r="D136" s="6">
        <v>1890</v>
      </c>
      <c r="E136" s="6">
        <v>1990</v>
      </c>
    </row>
    <row r="137" ht="21.95" customHeight="1" spans="1:5">
      <c r="A137" s="17"/>
      <c r="B137" s="5" t="s">
        <v>145</v>
      </c>
      <c r="C137" s="6">
        <v>630</v>
      </c>
      <c r="D137" s="6">
        <v>1890</v>
      </c>
      <c r="E137" s="6">
        <v>1890</v>
      </c>
    </row>
    <row r="138" ht="21.95" customHeight="1" spans="1:5">
      <c r="A138" s="15" t="s">
        <v>146</v>
      </c>
      <c r="B138" s="5" t="s">
        <v>147</v>
      </c>
      <c r="C138" s="6">
        <v>630</v>
      </c>
      <c r="D138" s="6">
        <v>1890</v>
      </c>
      <c r="E138" s="6">
        <v>1890</v>
      </c>
    </row>
    <row r="139" ht="21.95" customHeight="1" spans="1:5">
      <c r="A139" s="16"/>
      <c r="B139" s="5" t="s">
        <v>148</v>
      </c>
      <c r="C139" s="6">
        <v>630</v>
      </c>
      <c r="D139" s="6">
        <v>1890</v>
      </c>
      <c r="E139" s="6">
        <v>1890</v>
      </c>
    </row>
    <row r="140" ht="21.95" customHeight="1" spans="1:5">
      <c r="A140" s="16"/>
      <c r="B140" s="5" t="s">
        <v>149</v>
      </c>
      <c r="C140" s="6">
        <v>630</v>
      </c>
      <c r="D140" s="6">
        <v>1890</v>
      </c>
      <c r="E140" s="6">
        <v>1890</v>
      </c>
    </row>
    <row r="141" ht="21.95" customHeight="1" spans="1:5">
      <c r="A141" s="16"/>
      <c r="B141" s="5" t="s">
        <v>150</v>
      </c>
      <c r="C141" s="6">
        <v>630</v>
      </c>
      <c r="D141" s="6">
        <v>1890</v>
      </c>
      <c r="E141" s="6">
        <v>1890</v>
      </c>
    </row>
    <row r="142" ht="21.95" customHeight="1" spans="1:5">
      <c r="A142" s="16"/>
      <c r="B142" s="5" t="s">
        <v>151</v>
      </c>
      <c r="C142" s="6">
        <v>630</v>
      </c>
      <c r="D142" s="6">
        <v>1890</v>
      </c>
      <c r="E142" s="6">
        <v>1890</v>
      </c>
    </row>
    <row r="143" ht="21.95" customHeight="1" spans="1:5">
      <c r="A143" s="16"/>
      <c r="B143" s="5" t="s">
        <v>152</v>
      </c>
      <c r="C143" s="6">
        <v>630</v>
      </c>
      <c r="D143" s="6">
        <v>1890</v>
      </c>
      <c r="E143" s="6">
        <v>1890</v>
      </c>
    </row>
    <row r="144" ht="21.95" customHeight="1" spans="1:5">
      <c r="A144" s="16"/>
      <c r="B144" s="5" t="s">
        <v>153</v>
      </c>
      <c r="C144" s="6">
        <v>630</v>
      </c>
      <c r="D144" s="6">
        <v>1890</v>
      </c>
      <c r="E144" s="6">
        <v>1890</v>
      </c>
    </row>
    <row r="145" ht="21.95" customHeight="1" spans="1:5">
      <c r="A145" s="16"/>
      <c r="B145" s="5" t="s">
        <v>154</v>
      </c>
      <c r="C145" s="6">
        <v>630</v>
      </c>
      <c r="D145" s="6">
        <v>1890</v>
      </c>
      <c r="E145" s="6">
        <v>1890</v>
      </c>
    </row>
    <row r="146" ht="21.95" customHeight="1" spans="1:5">
      <c r="A146" s="16"/>
      <c r="B146" s="5" t="s">
        <v>155</v>
      </c>
      <c r="C146" s="6">
        <v>630</v>
      </c>
      <c r="D146" s="6">
        <v>1890</v>
      </c>
      <c r="E146" s="6">
        <v>1890</v>
      </c>
    </row>
    <row r="147" ht="21.95" customHeight="1" spans="1:5">
      <c r="A147" s="16"/>
      <c r="B147" s="5" t="s">
        <v>156</v>
      </c>
      <c r="C147" s="6">
        <v>630</v>
      </c>
      <c r="D147" s="6">
        <v>1890</v>
      </c>
      <c r="E147" s="6">
        <v>1890</v>
      </c>
    </row>
    <row r="148" ht="21.95" customHeight="1" spans="1:5">
      <c r="A148" s="16"/>
      <c r="B148" s="5" t="s">
        <v>157</v>
      </c>
      <c r="C148" s="6">
        <v>630</v>
      </c>
      <c r="D148" s="6">
        <v>1890</v>
      </c>
      <c r="E148" s="6">
        <v>1890</v>
      </c>
    </row>
    <row r="149" ht="21.95" customHeight="1" spans="1:5">
      <c r="A149" s="16"/>
      <c r="B149" s="5" t="s">
        <v>158</v>
      </c>
      <c r="C149" s="6">
        <v>630</v>
      </c>
      <c r="D149" s="6">
        <v>1890</v>
      </c>
      <c r="E149" s="6">
        <v>1890</v>
      </c>
    </row>
    <row r="150" ht="21.95" customHeight="1" spans="1:5">
      <c r="A150" s="16"/>
      <c r="B150" s="5" t="s">
        <v>159</v>
      </c>
      <c r="C150" s="6">
        <v>630</v>
      </c>
      <c r="D150" s="6">
        <v>1890</v>
      </c>
      <c r="E150" s="6">
        <v>1890</v>
      </c>
    </row>
    <row r="151" ht="21.95" customHeight="1" spans="1:5">
      <c r="A151" s="16"/>
      <c r="B151" s="5" t="s">
        <v>160</v>
      </c>
      <c r="C151" s="6">
        <v>630</v>
      </c>
      <c r="D151" s="6">
        <v>1890</v>
      </c>
      <c r="E151" s="6">
        <v>1890</v>
      </c>
    </row>
    <row r="152" ht="21.95" customHeight="1" spans="1:5">
      <c r="A152" s="16"/>
      <c r="B152" s="5" t="s">
        <v>161</v>
      </c>
      <c r="C152" s="6">
        <v>630</v>
      </c>
      <c r="D152" s="6">
        <v>1890</v>
      </c>
      <c r="E152" s="6">
        <v>1890</v>
      </c>
    </row>
    <row r="153" ht="21.95" customHeight="1" spans="1:5">
      <c r="A153" s="16"/>
      <c r="B153" s="5" t="s">
        <v>162</v>
      </c>
      <c r="C153" s="6">
        <v>630</v>
      </c>
      <c r="D153" s="6">
        <v>1890</v>
      </c>
      <c r="E153" s="6">
        <v>1890</v>
      </c>
    </row>
    <row r="154" ht="21.95" customHeight="1" spans="1:5">
      <c r="A154" s="16"/>
      <c r="B154" s="5" t="s">
        <v>163</v>
      </c>
      <c r="C154" s="6">
        <v>630</v>
      </c>
      <c r="D154" s="6">
        <v>1890</v>
      </c>
      <c r="E154" s="6">
        <v>1890</v>
      </c>
    </row>
    <row r="155" ht="21.95" customHeight="1" spans="1:5">
      <c r="A155" s="16"/>
      <c r="B155" s="5" t="s">
        <v>164</v>
      </c>
      <c r="C155" s="6">
        <v>630</v>
      </c>
      <c r="D155" s="6">
        <v>1890</v>
      </c>
      <c r="E155" s="6">
        <v>1890</v>
      </c>
    </row>
    <row r="156" ht="21.95" customHeight="1" spans="1:5">
      <c r="A156" s="16"/>
      <c r="B156" s="5" t="s">
        <v>165</v>
      </c>
      <c r="C156" s="6">
        <v>630</v>
      </c>
      <c r="D156" s="6">
        <v>1890</v>
      </c>
      <c r="E156" s="6">
        <v>1890</v>
      </c>
    </row>
    <row r="157" ht="21.95" customHeight="1" spans="1:5">
      <c r="A157" s="16"/>
      <c r="B157" s="5" t="s">
        <v>166</v>
      </c>
      <c r="C157" s="6">
        <v>630</v>
      </c>
      <c r="D157" s="6">
        <v>1890</v>
      </c>
      <c r="E157" s="6">
        <v>1890</v>
      </c>
    </row>
    <row r="158" ht="21.95" customHeight="1" spans="1:5">
      <c r="A158" s="16"/>
      <c r="B158" s="5" t="s">
        <v>167</v>
      </c>
      <c r="C158" s="6">
        <v>830</v>
      </c>
      <c r="D158" s="6">
        <v>2490</v>
      </c>
      <c r="E158" s="6">
        <v>2490</v>
      </c>
    </row>
    <row r="159" ht="21.95" customHeight="1" spans="1:5">
      <c r="A159" s="16"/>
      <c r="B159" s="5" t="s">
        <v>168</v>
      </c>
      <c r="C159" s="6">
        <v>830</v>
      </c>
      <c r="D159" s="6">
        <v>2490</v>
      </c>
      <c r="E159" s="6">
        <v>2490</v>
      </c>
    </row>
    <row r="160" ht="21.95" customHeight="1" spans="1:5">
      <c r="A160" s="16"/>
      <c r="B160" s="5" t="s">
        <v>169</v>
      </c>
      <c r="C160" s="6">
        <v>830</v>
      </c>
      <c r="D160" s="6">
        <v>2490</v>
      </c>
      <c r="E160" s="6">
        <v>2490</v>
      </c>
    </row>
    <row r="161" ht="21.95" customHeight="1" spans="1:5">
      <c r="A161" s="16"/>
      <c r="B161" s="5" t="s">
        <v>170</v>
      </c>
      <c r="C161" s="6">
        <v>830</v>
      </c>
      <c r="D161" s="6">
        <v>2490</v>
      </c>
      <c r="E161" s="6">
        <v>2490</v>
      </c>
    </row>
    <row r="162" ht="21.95" customHeight="1" spans="1:5">
      <c r="A162" s="4" t="s">
        <v>171</v>
      </c>
      <c r="B162" s="5" t="s">
        <v>172</v>
      </c>
      <c r="C162" s="6">
        <v>630</v>
      </c>
      <c r="D162" s="6">
        <f t="shared" ref="D162:D196" si="3">AVERAGE(C162*3)</f>
        <v>1890</v>
      </c>
      <c r="E162" s="6">
        <v>1890</v>
      </c>
    </row>
    <row r="163" ht="21.95" customHeight="1" spans="1:5">
      <c r="A163" s="7"/>
      <c r="B163" s="5" t="s">
        <v>173</v>
      </c>
      <c r="C163" s="6">
        <v>630</v>
      </c>
      <c r="D163" s="6">
        <f t="shared" si="3"/>
        <v>1890</v>
      </c>
      <c r="E163" s="6">
        <v>1890</v>
      </c>
    </row>
    <row r="164" ht="21.95" customHeight="1" spans="1:5">
      <c r="A164" s="7"/>
      <c r="B164" s="5" t="s">
        <v>174</v>
      </c>
      <c r="C164" s="6">
        <v>630</v>
      </c>
      <c r="D164" s="6">
        <f t="shared" si="3"/>
        <v>1890</v>
      </c>
      <c r="E164" s="6">
        <v>1790</v>
      </c>
    </row>
    <row r="165" ht="21.95" customHeight="1" spans="1:5">
      <c r="A165" s="7"/>
      <c r="B165" s="5" t="s">
        <v>175</v>
      </c>
      <c r="C165" s="6">
        <v>630</v>
      </c>
      <c r="D165" s="6">
        <f t="shared" si="3"/>
        <v>1890</v>
      </c>
      <c r="E165" s="6">
        <v>1790</v>
      </c>
    </row>
    <row r="166" ht="21.95" customHeight="1" spans="1:5">
      <c r="A166" s="7"/>
      <c r="B166" s="5" t="s">
        <v>176</v>
      </c>
      <c r="C166" s="6">
        <v>630</v>
      </c>
      <c r="D166" s="6">
        <f t="shared" si="3"/>
        <v>1890</v>
      </c>
      <c r="E166" s="6">
        <v>1790</v>
      </c>
    </row>
    <row r="167" ht="21.95" customHeight="1" spans="1:5">
      <c r="A167" s="7"/>
      <c r="B167" s="5" t="s">
        <v>177</v>
      </c>
      <c r="C167" s="6">
        <v>630</v>
      </c>
      <c r="D167" s="6">
        <f t="shared" si="3"/>
        <v>1890</v>
      </c>
      <c r="E167" s="6">
        <v>1840</v>
      </c>
    </row>
    <row r="168" ht="21.95" customHeight="1" spans="1:5">
      <c r="A168" s="7"/>
      <c r="B168" s="5" t="s">
        <v>178</v>
      </c>
      <c r="C168" s="6">
        <v>630</v>
      </c>
      <c r="D168" s="6">
        <f t="shared" si="3"/>
        <v>1890</v>
      </c>
      <c r="E168" s="6">
        <v>1890</v>
      </c>
    </row>
    <row r="169" ht="21.95" customHeight="1" spans="1:5">
      <c r="A169" s="7"/>
      <c r="B169" s="5" t="s">
        <v>179</v>
      </c>
      <c r="C169" s="6">
        <v>630</v>
      </c>
      <c r="D169" s="6">
        <f t="shared" si="3"/>
        <v>1890</v>
      </c>
      <c r="E169" s="6">
        <v>1890</v>
      </c>
    </row>
    <row r="170" ht="21.95" customHeight="1" spans="1:5">
      <c r="A170" s="7"/>
      <c r="B170" s="5" t="s">
        <v>180</v>
      </c>
      <c r="C170" s="6">
        <v>630</v>
      </c>
      <c r="D170" s="6">
        <f t="shared" si="3"/>
        <v>1890</v>
      </c>
      <c r="E170" s="6">
        <v>1790</v>
      </c>
    </row>
    <row r="171" ht="21.95" customHeight="1" spans="1:5">
      <c r="A171" s="7"/>
      <c r="B171" s="5" t="s">
        <v>181</v>
      </c>
      <c r="C171" s="6">
        <v>630</v>
      </c>
      <c r="D171" s="6">
        <f t="shared" si="3"/>
        <v>1890</v>
      </c>
      <c r="E171" s="6">
        <v>1890</v>
      </c>
    </row>
    <row r="172" ht="21.95" customHeight="1" spans="1:5">
      <c r="A172" s="7"/>
      <c r="B172" s="5" t="s">
        <v>182</v>
      </c>
      <c r="C172" s="6">
        <v>630</v>
      </c>
      <c r="D172" s="6">
        <f t="shared" si="3"/>
        <v>1890</v>
      </c>
      <c r="E172" s="6">
        <v>1890</v>
      </c>
    </row>
    <row r="173" ht="21.95" customHeight="1" spans="1:5">
      <c r="A173" s="7"/>
      <c r="B173" s="5" t="s">
        <v>183</v>
      </c>
      <c r="C173" s="6">
        <v>630</v>
      </c>
      <c r="D173" s="6">
        <f t="shared" si="3"/>
        <v>1890</v>
      </c>
      <c r="E173" s="6">
        <v>1890</v>
      </c>
    </row>
    <row r="174" ht="21.95" customHeight="1" spans="1:5">
      <c r="A174" s="7"/>
      <c r="B174" s="5" t="s">
        <v>184</v>
      </c>
      <c r="C174" s="6">
        <v>630</v>
      </c>
      <c r="D174" s="6">
        <f t="shared" si="3"/>
        <v>1890</v>
      </c>
      <c r="E174" s="6">
        <v>1840</v>
      </c>
    </row>
    <row r="175" ht="21.95" customHeight="1" spans="1:5">
      <c r="A175" s="7"/>
      <c r="B175" s="5" t="s">
        <v>185</v>
      </c>
      <c r="C175" s="6">
        <v>630</v>
      </c>
      <c r="D175" s="6">
        <f t="shared" si="3"/>
        <v>1890</v>
      </c>
      <c r="E175" s="6">
        <v>1890</v>
      </c>
    </row>
    <row r="176" ht="21.95" customHeight="1" spans="1:5">
      <c r="A176" s="7"/>
      <c r="B176" s="5" t="s">
        <v>186</v>
      </c>
      <c r="C176" s="6">
        <v>630</v>
      </c>
      <c r="D176" s="6">
        <f t="shared" si="3"/>
        <v>1890</v>
      </c>
      <c r="E176" s="6">
        <v>1890</v>
      </c>
    </row>
    <row r="177" ht="21.95" customHeight="1" spans="1:5">
      <c r="A177" s="7"/>
      <c r="B177" s="5" t="s">
        <v>187</v>
      </c>
      <c r="C177" s="6">
        <v>630</v>
      </c>
      <c r="D177" s="6">
        <f t="shared" si="3"/>
        <v>1890</v>
      </c>
      <c r="E177" s="6">
        <v>1890</v>
      </c>
    </row>
    <row r="178" ht="21.95" customHeight="1" spans="1:5">
      <c r="A178" s="7"/>
      <c r="B178" s="5" t="s">
        <v>188</v>
      </c>
      <c r="C178" s="6">
        <v>630</v>
      </c>
      <c r="D178" s="6">
        <f t="shared" si="3"/>
        <v>1890</v>
      </c>
      <c r="E178" s="6">
        <v>1890</v>
      </c>
    </row>
    <row r="179" ht="21.95" customHeight="1" spans="1:5">
      <c r="A179" s="7"/>
      <c r="B179" s="5" t="s">
        <v>189</v>
      </c>
      <c r="C179" s="6">
        <v>630</v>
      </c>
      <c r="D179" s="6">
        <f t="shared" si="3"/>
        <v>1890</v>
      </c>
      <c r="E179" s="6">
        <v>1890</v>
      </c>
    </row>
    <row r="180" ht="21.95" customHeight="1" spans="1:5">
      <c r="A180" s="7"/>
      <c r="B180" s="5" t="s">
        <v>190</v>
      </c>
      <c r="C180" s="6">
        <v>630</v>
      </c>
      <c r="D180" s="6">
        <f t="shared" si="3"/>
        <v>1890</v>
      </c>
      <c r="E180" s="6">
        <v>1890</v>
      </c>
    </row>
    <row r="181" ht="21.95" customHeight="1" spans="1:5">
      <c r="A181" s="7"/>
      <c r="B181" s="5" t="s">
        <v>191</v>
      </c>
      <c r="C181" s="6">
        <v>630</v>
      </c>
      <c r="D181" s="6">
        <f t="shared" si="3"/>
        <v>1890</v>
      </c>
      <c r="E181" s="6">
        <v>1790</v>
      </c>
    </row>
    <row r="182" ht="21.95" customHeight="1" spans="1:5">
      <c r="A182" s="7"/>
      <c r="B182" s="5" t="s">
        <v>192</v>
      </c>
      <c r="C182" s="6">
        <v>630</v>
      </c>
      <c r="D182" s="6">
        <f t="shared" si="3"/>
        <v>1890</v>
      </c>
      <c r="E182" s="6">
        <v>1790</v>
      </c>
    </row>
    <row r="183" ht="21.95" customHeight="1" spans="1:5">
      <c r="A183" s="7"/>
      <c r="B183" s="5" t="s">
        <v>193</v>
      </c>
      <c r="C183" s="6">
        <v>630</v>
      </c>
      <c r="D183" s="6">
        <f t="shared" si="3"/>
        <v>1890</v>
      </c>
      <c r="E183" s="6">
        <v>1890</v>
      </c>
    </row>
    <row r="184" ht="21.95" customHeight="1" spans="1:5">
      <c r="A184" s="7"/>
      <c r="B184" s="5" t="s">
        <v>194</v>
      </c>
      <c r="C184" s="6">
        <v>630</v>
      </c>
      <c r="D184" s="6">
        <f t="shared" si="3"/>
        <v>1890</v>
      </c>
      <c r="E184" s="6">
        <v>1890</v>
      </c>
    </row>
    <row r="185" ht="21.95" customHeight="1" spans="1:5">
      <c r="A185" s="7"/>
      <c r="B185" s="5" t="s">
        <v>195</v>
      </c>
      <c r="C185" s="6">
        <v>630</v>
      </c>
      <c r="D185" s="6">
        <f t="shared" si="3"/>
        <v>1890</v>
      </c>
      <c r="E185" s="6">
        <v>1890</v>
      </c>
    </row>
    <row r="186" ht="21.95" customHeight="1" spans="1:5">
      <c r="A186" s="7"/>
      <c r="B186" s="5" t="s">
        <v>196</v>
      </c>
      <c r="C186" s="6">
        <v>630</v>
      </c>
      <c r="D186" s="6">
        <f t="shared" si="3"/>
        <v>1890</v>
      </c>
      <c r="E186" s="6">
        <v>1890</v>
      </c>
    </row>
    <row r="187" ht="21.95" customHeight="1" spans="1:5">
      <c r="A187" s="7"/>
      <c r="B187" s="5" t="s">
        <v>197</v>
      </c>
      <c r="C187" s="6">
        <v>630</v>
      </c>
      <c r="D187" s="6">
        <f t="shared" si="3"/>
        <v>1890</v>
      </c>
      <c r="E187" s="6">
        <v>1890</v>
      </c>
    </row>
    <row r="188" ht="21.95" customHeight="1" spans="1:5">
      <c r="A188" s="7"/>
      <c r="B188" s="5" t="s">
        <v>198</v>
      </c>
      <c r="C188" s="6">
        <v>630</v>
      </c>
      <c r="D188" s="6">
        <f t="shared" si="3"/>
        <v>1890</v>
      </c>
      <c r="E188" s="6">
        <v>1890</v>
      </c>
    </row>
    <row r="189" ht="21.95" customHeight="1" spans="1:5">
      <c r="A189" s="7"/>
      <c r="B189" s="5" t="s">
        <v>199</v>
      </c>
      <c r="C189" s="6">
        <v>630</v>
      </c>
      <c r="D189" s="6">
        <f t="shared" si="3"/>
        <v>1890</v>
      </c>
      <c r="E189" s="6">
        <v>1890</v>
      </c>
    </row>
    <row r="190" ht="21.95" customHeight="1" spans="1:5">
      <c r="A190" s="7"/>
      <c r="B190" s="5" t="s">
        <v>200</v>
      </c>
      <c r="C190" s="6">
        <v>630</v>
      </c>
      <c r="D190" s="6">
        <f t="shared" si="3"/>
        <v>1890</v>
      </c>
      <c r="E190" s="6">
        <v>1890</v>
      </c>
    </row>
    <row r="191" ht="21.95" customHeight="1" spans="1:5">
      <c r="A191" s="13"/>
      <c r="B191" s="5" t="s">
        <v>201</v>
      </c>
      <c r="C191" s="6">
        <v>630</v>
      </c>
      <c r="D191" s="6">
        <f t="shared" si="3"/>
        <v>1890</v>
      </c>
      <c r="E191" s="6">
        <v>1890</v>
      </c>
    </row>
    <row r="192" ht="21.95" customHeight="1" spans="1:5">
      <c r="A192" s="15" t="s">
        <v>202</v>
      </c>
      <c r="B192" s="5" t="s">
        <v>203</v>
      </c>
      <c r="C192" s="6">
        <v>630</v>
      </c>
      <c r="D192" s="6">
        <f>AVERAGE(C192*3)</f>
        <v>1890</v>
      </c>
      <c r="E192" s="6">
        <v>1890</v>
      </c>
    </row>
    <row r="193" ht="21.95" customHeight="1" spans="1:5">
      <c r="A193" s="16"/>
      <c r="B193" s="5" t="s">
        <v>204</v>
      </c>
      <c r="C193" s="6">
        <v>630</v>
      </c>
      <c r="D193" s="6">
        <f>AVERAGE(C193*3)</f>
        <v>1890</v>
      </c>
      <c r="E193" s="6">
        <v>1890</v>
      </c>
    </row>
    <row r="194" ht="21.95" customHeight="1" spans="1:5">
      <c r="A194" s="16"/>
      <c r="B194" s="5" t="s">
        <v>205</v>
      </c>
      <c r="C194" s="6">
        <v>630</v>
      </c>
      <c r="D194" s="6">
        <f>AVERAGE(C194*3)</f>
        <v>1890</v>
      </c>
      <c r="E194" s="6">
        <v>1890</v>
      </c>
    </row>
    <row r="195" ht="21.95" customHeight="1" spans="1:5">
      <c r="A195" s="16"/>
      <c r="B195" s="5" t="s">
        <v>206</v>
      </c>
      <c r="C195" s="6">
        <v>630</v>
      </c>
      <c r="D195" s="6">
        <f>AVERAGE(C195*3)</f>
        <v>1890</v>
      </c>
      <c r="E195" s="6">
        <v>1890</v>
      </c>
    </row>
    <row r="196" ht="21.95" customHeight="1" spans="1:5">
      <c r="A196" s="16"/>
      <c r="B196" s="5" t="s">
        <v>207</v>
      </c>
      <c r="C196" s="6">
        <v>630</v>
      </c>
      <c r="D196" s="6">
        <f>AVERAGE(C196*3)</f>
        <v>1890</v>
      </c>
      <c r="E196" s="6">
        <v>1890</v>
      </c>
    </row>
    <row r="197" ht="21.95" customHeight="1" spans="1:5">
      <c r="A197" s="16"/>
      <c r="B197" s="5" t="s">
        <v>208</v>
      </c>
      <c r="C197" s="6">
        <v>630</v>
      </c>
      <c r="D197" s="6">
        <f>AVERAGE(C197*3)</f>
        <v>1890</v>
      </c>
      <c r="E197" s="6">
        <v>1890</v>
      </c>
    </row>
    <row r="198" ht="21.95" customHeight="1" spans="1:5">
      <c r="A198" s="16"/>
      <c r="B198" s="5" t="s">
        <v>209</v>
      </c>
      <c r="C198" s="6">
        <v>630</v>
      </c>
      <c r="D198" s="6">
        <f>AVERAGE(C198*3)</f>
        <v>1890</v>
      </c>
      <c r="E198" s="6">
        <v>1890</v>
      </c>
    </row>
    <row r="199" ht="21.95" customHeight="1" spans="1:5">
      <c r="A199" s="16"/>
      <c r="B199" s="5" t="s">
        <v>210</v>
      </c>
      <c r="C199" s="6">
        <v>630</v>
      </c>
      <c r="D199" s="6">
        <f>AVERAGE(C199*3)</f>
        <v>1890</v>
      </c>
      <c r="E199" s="6">
        <v>1890</v>
      </c>
    </row>
    <row r="200" ht="21.95" customHeight="1" spans="1:5">
      <c r="A200" s="16"/>
      <c r="B200" s="5" t="s">
        <v>211</v>
      </c>
      <c r="C200" s="6">
        <v>630</v>
      </c>
      <c r="D200" s="6">
        <f>AVERAGE(C200*3)</f>
        <v>1890</v>
      </c>
      <c r="E200" s="6">
        <v>1890</v>
      </c>
    </row>
    <row r="201" ht="21.95" customHeight="1" spans="1:5">
      <c r="A201" s="16"/>
      <c r="B201" s="5" t="s">
        <v>212</v>
      </c>
      <c r="C201" s="6">
        <v>630</v>
      </c>
      <c r="D201" s="6">
        <f>AVERAGE(C201*3)</f>
        <v>1890</v>
      </c>
      <c r="E201" s="6">
        <v>1890</v>
      </c>
    </row>
    <row r="202" ht="21.95" customHeight="1" spans="1:5">
      <c r="A202" s="16"/>
      <c r="B202" s="5" t="s">
        <v>213</v>
      </c>
      <c r="C202" s="6">
        <v>630</v>
      </c>
      <c r="D202" s="6">
        <f>AVERAGE(C202*3)</f>
        <v>1890</v>
      </c>
      <c r="E202" s="6">
        <v>1890</v>
      </c>
    </row>
    <row r="203" ht="21.95" customHeight="1" spans="1:5">
      <c r="A203" s="16"/>
      <c r="B203" s="5" t="s">
        <v>214</v>
      </c>
      <c r="C203" s="6">
        <v>630</v>
      </c>
      <c r="D203" s="6">
        <f>AVERAGE(C203*3)</f>
        <v>1890</v>
      </c>
      <c r="E203" s="6">
        <v>1890</v>
      </c>
    </row>
    <row r="204" ht="21.95" customHeight="1" spans="1:5">
      <c r="A204" s="16"/>
      <c r="B204" s="5" t="s">
        <v>215</v>
      </c>
      <c r="C204" s="6">
        <v>630</v>
      </c>
      <c r="D204" s="6">
        <f>AVERAGE(C204*3)</f>
        <v>1890</v>
      </c>
      <c r="E204" s="6">
        <v>1890</v>
      </c>
    </row>
    <row r="205" ht="21.95" customHeight="1" spans="1:5">
      <c r="A205" s="16"/>
      <c r="B205" s="5" t="s">
        <v>216</v>
      </c>
      <c r="C205" s="6">
        <v>630</v>
      </c>
      <c r="D205" s="6">
        <f>AVERAGE(C205*3)</f>
        <v>1890</v>
      </c>
      <c r="E205" s="6">
        <v>1890</v>
      </c>
    </row>
    <row r="206" ht="21.95" customHeight="1" spans="1:5">
      <c r="A206" s="16"/>
      <c r="B206" s="5" t="s">
        <v>217</v>
      </c>
      <c r="C206" s="6">
        <v>630</v>
      </c>
      <c r="D206" s="6">
        <f>AVERAGE(C206*3)</f>
        <v>1890</v>
      </c>
      <c r="E206" s="6">
        <v>1890</v>
      </c>
    </row>
    <row r="207" ht="21.95" customHeight="1" spans="1:5">
      <c r="A207" s="16"/>
      <c r="B207" s="5" t="s">
        <v>218</v>
      </c>
      <c r="C207" s="6">
        <v>630</v>
      </c>
      <c r="D207" s="6">
        <f>AVERAGE(C207*3)</f>
        <v>1890</v>
      </c>
      <c r="E207" s="6">
        <v>1890</v>
      </c>
    </row>
    <row r="208" ht="21.95" customHeight="1" spans="1:5">
      <c r="A208" s="16"/>
      <c r="B208" s="5" t="s">
        <v>219</v>
      </c>
      <c r="C208" s="6">
        <v>630</v>
      </c>
      <c r="D208" s="6">
        <f>AVERAGE(C208*3)</f>
        <v>1890</v>
      </c>
      <c r="E208" s="6">
        <v>1890</v>
      </c>
    </row>
    <row r="209" ht="21.95" customHeight="1" spans="1:5">
      <c r="A209" s="16"/>
      <c r="B209" s="5" t="s">
        <v>220</v>
      </c>
      <c r="C209" s="6">
        <v>630</v>
      </c>
      <c r="D209" s="6">
        <f>AVERAGE(C209*3)</f>
        <v>1890</v>
      </c>
      <c r="E209" s="6">
        <v>1890</v>
      </c>
    </row>
    <row r="210" ht="21.95" customHeight="1" spans="1:5">
      <c r="A210" s="16"/>
      <c r="B210" s="5" t="s">
        <v>221</v>
      </c>
      <c r="C210" s="6">
        <v>630</v>
      </c>
      <c r="D210" s="6">
        <f>AVERAGE(C210*3)</f>
        <v>1890</v>
      </c>
      <c r="E210" s="6">
        <v>1890</v>
      </c>
    </row>
    <row r="211" ht="21.95" customHeight="1" spans="1:5">
      <c r="A211" s="17"/>
      <c r="B211" s="5" t="s">
        <v>222</v>
      </c>
      <c r="C211" s="6">
        <v>630</v>
      </c>
      <c r="D211" s="6">
        <f>AVERAGE(C211*3)</f>
        <v>1890</v>
      </c>
      <c r="E211" s="6">
        <v>1890</v>
      </c>
    </row>
    <row r="212" ht="21.95" customHeight="1" spans="1:5">
      <c r="A212" s="15" t="s">
        <v>223</v>
      </c>
      <c r="B212" s="5" t="s">
        <v>224</v>
      </c>
      <c r="C212" s="6">
        <v>630</v>
      </c>
      <c r="D212" s="6">
        <f t="shared" ref="D212:D234" si="4">AVERAGE(C212*3)</f>
        <v>1890</v>
      </c>
      <c r="E212" s="6">
        <v>1890</v>
      </c>
    </row>
    <row r="213" ht="21.95" customHeight="1" spans="1:5">
      <c r="A213" s="16"/>
      <c r="B213" s="5" t="s">
        <v>225</v>
      </c>
      <c r="C213" s="6">
        <v>630</v>
      </c>
      <c r="D213" s="6">
        <f t="shared" si="4"/>
        <v>1890</v>
      </c>
      <c r="E213" s="6">
        <v>1890</v>
      </c>
    </row>
    <row r="214" ht="21.95" customHeight="1" spans="1:5">
      <c r="A214" s="16"/>
      <c r="B214" s="5" t="s">
        <v>226</v>
      </c>
      <c r="C214" s="6">
        <v>630</v>
      </c>
      <c r="D214" s="6">
        <f t="shared" si="4"/>
        <v>1890</v>
      </c>
      <c r="E214" s="6">
        <v>1890</v>
      </c>
    </row>
    <row r="215" ht="21.95" customHeight="1" spans="1:5">
      <c r="A215" s="16"/>
      <c r="B215" s="5" t="s">
        <v>227</v>
      </c>
      <c r="C215" s="6">
        <v>630</v>
      </c>
      <c r="D215" s="6">
        <f t="shared" si="4"/>
        <v>1890</v>
      </c>
      <c r="E215" s="6">
        <v>1890</v>
      </c>
    </row>
    <row r="216" ht="21.95" customHeight="1" spans="1:5">
      <c r="A216" s="16"/>
      <c r="B216" s="5" t="s">
        <v>228</v>
      </c>
      <c r="C216" s="6">
        <v>630</v>
      </c>
      <c r="D216" s="6">
        <f t="shared" si="4"/>
        <v>1890</v>
      </c>
      <c r="E216" s="6">
        <v>1890</v>
      </c>
    </row>
    <row r="217" ht="21.95" customHeight="1" spans="1:5">
      <c r="A217" s="16"/>
      <c r="B217" s="5" t="s">
        <v>229</v>
      </c>
      <c r="C217" s="6">
        <v>630</v>
      </c>
      <c r="D217" s="6">
        <f t="shared" si="4"/>
        <v>1890</v>
      </c>
      <c r="E217" s="6">
        <v>1890</v>
      </c>
    </row>
    <row r="218" ht="21.95" customHeight="1" spans="1:5">
      <c r="A218" s="16"/>
      <c r="B218" s="5" t="s">
        <v>230</v>
      </c>
      <c r="C218" s="6">
        <v>630</v>
      </c>
      <c r="D218" s="6">
        <f t="shared" si="4"/>
        <v>1890</v>
      </c>
      <c r="E218" s="6">
        <v>1890</v>
      </c>
    </row>
    <row r="219" ht="21.95" customHeight="1" spans="1:5">
      <c r="A219" s="16"/>
      <c r="B219" s="5" t="s">
        <v>231</v>
      </c>
      <c r="C219" s="6">
        <v>630</v>
      </c>
      <c r="D219" s="6">
        <f t="shared" si="4"/>
        <v>1890</v>
      </c>
      <c r="E219" s="6">
        <v>1890</v>
      </c>
    </row>
    <row r="220" ht="21.95" customHeight="1" spans="1:5">
      <c r="A220" s="16"/>
      <c r="B220" s="5" t="s">
        <v>232</v>
      </c>
      <c r="C220" s="6">
        <v>630</v>
      </c>
      <c r="D220" s="6">
        <f t="shared" si="4"/>
        <v>1890</v>
      </c>
      <c r="E220" s="6">
        <v>1890</v>
      </c>
    </row>
    <row r="221" ht="21.95" customHeight="1" spans="1:5">
      <c r="A221" s="16"/>
      <c r="B221" s="5" t="s">
        <v>233</v>
      </c>
      <c r="C221" s="6">
        <v>630</v>
      </c>
      <c r="D221" s="6">
        <f t="shared" si="4"/>
        <v>1890</v>
      </c>
      <c r="E221" s="6">
        <v>1890</v>
      </c>
    </row>
    <row r="222" ht="21.95" customHeight="1" spans="1:5">
      <c r="A222" s="16"/>
      <c r="B222" s="5" t="s">
        <v>234</v>
      </c>
      <c r="C222" s="6">
        <v>630</v>
      </c>
      <c r="D222" s="6">
        <f t="shared" si="4"/>
        <v>1890</v>
      </c>
      <c r="E222" s="6">
        <v>1890</v>
      </c>
    </row>
    <row r="223" ht="21.95" customHeight="1" spans="1:5">
      <c r="A223" s="16"/>
      <c r="B223" s="5" t="s">
        <v>235</v>
      </c>
      <c r="C223" s="6">
        <v>630</v>
      </c>
      <c r="D223" s="6">
        <f t="shared" si="4"/>
        <v>1890</v>
      </c>
      <c r="E223" s="6">
        <v>1890</v>
      </c>
    </row>
    <row r="224" ht="21.95" customHeight="1" spans="1:5">
      <c r="A224" s="17"/>
      <c r="B224" s="5" t="s">
        <v>236</v>
      </c>
      <c r="C224" s="6">
        <v>630</v>
      </c>
      <c r="D224" s="6">
        <f t="shared" si="4"/>
        <v>1890</v>
      </c>
      <c r="E224" s="6">
        <v>1890</v>
      </c>
    </row>
    <row r="225" ht="21.95" customHeight="1" spans="1:5">
      <c r="A225" s="15" t="s">
        <v>237</v>
      </c>
      <c r="B225" s="5" t="s">
        <v>238</v>
      </c>
      <c r="C225" s="6">
        <v>630</v>
      </c>
      <c r="D225" s="6">
        <f t="shared" si="4"/>
        <v>1890</v>
      </c>
      <c r="E225" s="6">
        <f t="shared" ref="E225:E234" si="5">SUM(D225:D225)</f>
        <v>1890</v>
      </c>
    </row>
    <row r="226" ht="21.95" customHeight="1" spans="1:5">
      <c r="A226" s="16"/>
      <c r="B226" s="5" t="s">
        <v>239</v>
      </c>
      <c r="C226" s="6">
        <v>630</v>
      </c>
      <c r="D226" s="6">
        <f t="shared" si="4"/>
        <v>1890</v>
      </c>
      <c r="E226" s="6">
        <f t="shared" si="5"/>
        <v>1890</v>
      </c>
    </row>
    <row r="227" ht="21.95" customHeight="1" spans="1:5">
      <c r="A227" s="16"/>
      <c r="B227" s="5" t="s">
        <v>240</v>
      </c>
      <c r="C227" s="6">
        <v>630</v>
      </c>
      <c r="D227" s="6">
        <f t="shared" si="4"/>
        <v>1890</v>
      </c>
      <c r="E227" s="6">
        <f t="shared" si="5"/>
        <v>1890</v>
      </c>
    </row>
    <row r="228" ht="21.95" customHeight="1" spans="1:5">
      <c r="A228" s="16"/>
      <c r="B228" s="5" t="s">
        <v>241</v>
      </c>
      <c r="C228" s="6">
        <v>630</v>
      </c>
      <c r="D228" s="6">
        <f t="shared" si="4"/>
        <v>1890</v>
      </c>
      <c r="E228" s="6">
        <f t="shared" si="5"/>
        <v>1890</v>
      </c>
    </row>
    <row r="229" ht="21.95" customHeight="1" spans="1:5">
      <c r="A229" s="16"/>
      <c r="B229" s="5" t="s">
        <v>242</v>
      </c>
      <c r="C229" s="6">
        <v>630</v>
      </c>
      <c r="D229" s="6">
        <f t="shared" si="4"/>
        <v>1890</v>
      </c>
      <c r="E229" s="6">
        <f t="shared" si="5"/>
        <v>1890</v>
      </c>
    </row>
    <row r="230" ht="21.95" customHeight="1" spans="1:5">
      <c r="A230" s="16"/>
      <c r="B230" s="5" t="s">
        <v>243</v>
      </c>
      <c r="C230" s="6">
        <v>630</v>
      </c>
      <c r="D230" s="6">
        <f t="shared" si="4"/>
        <v>1890</v>
      </c>
      <c r="E230" s="6">
        <f t="shared" si="5"/>
        <v>1890</v>
      </c>
    </row>
    <row r="231" ht="21.95" customHeight="1" spans="1:5">
      <c r="A231" s="16"/>
      <c r="B231" s="5" t="s">
        <v>244</v>
      </c>
      <c r="C231" s="6">
        <v>630</v>
      </c>
      <c r="D231" s="6">
        <f t="shared" si="4"/>
        <v>1890</v>
      </c>
      <c r="E231" s="6">
        <f t="shared" si="5"/>
        <v>1890</v>
      </c>
    </row>
    <row r="232" ht="21.95" customHeight="1" spans="1:5">
      <c r="A232" s="16"/>
      <c r="B232" s="5" t="s">
        <v>245</v>
      </c>
      <c r="C232" s="6">
        <v>630</v>
      </c>
      <c r="D232" s="6">
        <f t="shared" si="4"/>
        <v>1890</v>
      </c>
      <c r="E232" s="6">
        <f t="shared" si="5"/>
        <v>1890</v>
      </c>
    </row>
    <row r="233" ht="21.95" customHeight="1" spans="1:5">
      <c r="A233" s="16"/>
      <c r="B233" s="5" t="s">
        <v>246</v>
      </c>
      <c r="C233" s="6">
        <v>630</v>
      </c>
      <c r="D233" s="6">
        <f t="shared" si="4"/>
        <v>1890</v>
      </c>
      <c r="E233" s="6">
        <f t="shared" si="5"/>
        <v>1890</v>
      </c>
    </row>
    <row r="234" ht="21.95" customHeight="1" spans="1:5">
      <c r="A234" s="17"/>
      <c r="B234" s="5" t="s">
        <v>247</v>
      </c>
      <c r="C234" s="6">
        <v>630</v>
      </c>
      <c r="D234" s="6">
        <f t="shared" si="4"/>
        <v>1890</v>
      </c>
      <c r="E234" s="6">
        <f t="shared" si="5"/>
        <v>1890</v>
      </c>
    </row>
    <row r="235" ht="21.95" customHeight="1" spans="1:5">
      <c r="A235" s="18" t="s">
        <v>248</v>
      </c>
      <c r="B235" s="18" t="s">
        <v>249</v>
      </c>
      <c r="C235" s="18"/>
      <c r="D235" s="19">
        <f>SUM(D4:D234)</f>
        <v>442590</v>
      </c>
      <c r="E235" s="20">
        <f>SUM(E4:E234)</f>
        <v>441690</v>
      </c>
    </row>
  </sheetData>
  <mergeCells count="11">
    <mergeCell ref="A1:H1"/>
    <mergeCell ref="A2:H2"/>
    <mergeCell ref="A4:A32"/>
    <mergeCell ref="A33:A57"/>
    <mergeCell ref="A58:A121"/>
    <mergeCell ref="A122:A137"/>
    <mergeCell ref="A138:A161"/>
    <mergeCell ref="A162:A191"/>
    <mergeCell ref="A192:A211"/>
    <mergeCell ref="A212:A224"/>
    <mergeCell ref="A225:A2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2022-05-06T02:45:00Z</dcterms:created>
  <dcterms:modified xsi:type="dcterms:W3CDTF">2023-01-03T09:14:37Z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1BDAFEB261B24DC7B8BDAAAB88C0A030</vt:lpwstr>
  </property>
  <property fmtid="{D5CDD505-2E9C-101B-9397-08002B2CF9AE}" pid="3" name="KSOProductBuildVer">
    <vt:lpwstr>2052-11.1.0.12980</vt:lpwstr>
  </property>
</Properties>
</file>